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\Desktop\belen\TRANSPARENCIA\2025\SEGUNDO TRIMESTRE\EXCEL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_xlnm._FilterDatabase" localSheetId="0" hidden="1">'Reporte de Formatos'!$A$7:$AF$135</definedName>
    <definedName name="_xlnm._FilterDatabase" localSheetId="8" hidden="1">Tabla_385987!$A$3:$F$133</definedName>
    <definedName name="_xlnm._FilterDatabase" localSheetId="7" hidden="1">Tabla_386000!$A$3:$F$131</definedName>
    <definedName name="_xlnm._FilterDatabase" localSheetId="14" hidden="1">Tabla_386008!$A$3:$F$133</definedName>
    <definedName name="_xlnm._FilterDatabase" localSheetId="3" hidden="1">Tabla_386009!$A$3:$F$133</definedName>
    <definedName name="_xlnm._FilterDatabase" localSheetId="5" hidden="1">Tabla_386010!$A$3:$F$131</definedName>
    <definedName name="Hidden_13">Hidden_1!$A$1:$A$11</definedName>
    <definedName name="Hidden_211">Hidden_2!$A$1:$A$2</definedName>
  </definedNames>
  <calcPr calcId="162913"/>
</workbook>
</file>

<file path=xl/calcChain.xml><?xml version="1.0" encoding="utf-8"?>
<calcChain xmlns="http://schemas.openxmlformats.org/spreadsheetml/2006/main">
  <c r="S136" i="1" l="1"/>
  <c r="T136" i="1"/>
  <c r="U136" i="1"/>
  <c r="V136" i="1"/>
  <c r="W136" i="1"/>
  <c r="X136" i="1"/>
  <c r="Y136" i="1"/>
  <c r="Z136" i="1"/>
  <c r="AA136" i="1"/>
  <c r="AB136" i="1"/>
  <c r="AC136" i="1"/>
  <c r="S137" i="1"/>
  <c r="T137" i="1"/>
  <c r="U137" i="1"/>
  <c r="V137" i="1"/>
  <c r="W137" i="1"/>
  <c r="X137" i="1"/>
  <c r="Y137" i="1"/>
  <c r="Z137" i="1"/>
  <c r="AA137" i="1"/>
  <c r="AB137" i="1"/>
  <c r="AC137" i="1"/>
  <c r="S135" i="1"/>
  <c r="R133" i="1"/>
  <c r="R134" i="1"/>
  <c r="R135" i="1"/>
  <c r="R136" i="1"/>
  <c r="R137" i="1"/>
  <c r="Q134" i="1"/>
  <c r="Q135" i="1"/>
  <c r="Q136" i="1"/>
  <c r="Q137" i="1"/>
  <c r="Q10" i="1" l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AC9" i="1" l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8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9" i="1"/>
  <c r="Y10" i="1"/>
  <c r="Y11" i="1"/>
  <c r="Y12" i="1"/>
  <c r="Y13" i="1"/>
  <c r="Y14" i="1"/>
  <c r="Y15" i="1"/>
  <c r="Y16" i="1"/>
  <c r="Y8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9" i="1"/>
  <c r="X10" i="1"/>
  <c r="X11" i="1"/>
  <c r="X12" i="1"/>
  <c r="X13" i="1"/>
  <c r="X14" i="1"/>
  <c r="X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8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9" i="1"/>
  <c r="S10" i="1"/>
  <c r="S11" i="1"/>
  <c r="S12" i="1"/>
  <c r="S13" i="1"/>
  <c r="S14" i="1"/>
  <c r="S15" i="1"/>
  <c r="S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8" i="1"/>
  <c r="Q9" i="1"/>
  <c r="Q8" i="1"/>
</calcChain>
</file>

<file path=xl/sharedStrings.xml><?xml version="1.0" encoding="utf-8"?>
<sst xmlns="http://schemas.openxmlformats.org/spreadsheetml/2006/main" count="6402" uniqueCount="556">
  <si>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</si>
  <si>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</si>
  <si>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</si>
  <si>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</si>
  <si>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</si>
  <si>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</si>
  <si>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</si>
  <si>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</si>
  <si>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</si>
  <si>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</si>
  <si>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</si>
  <si>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</si>
  <si>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</si>
  <si>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</si>
  <si>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</si>
  <si>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</si>
  <si>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</si>
  <si>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</si>
  <si>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</si>
  <si>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</si>
  <si>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</si>
  <si>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</si>
  <si>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</si>
  <si>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</si>
  <si>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</si>
  <si>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</si>
  <si>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</si>
  <si>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</si>
  <si>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</si>
  <si>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</si>
  <si>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</si>
  <si>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</si>
  <si>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</si>
  <si>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</si>
  <si>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</si>
  <si>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</si>
  <si>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</si>
  <si>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</si>
  <si>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</si>
  <si>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</si>
  <si>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</si>
  <si>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</si>
  <si>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</si>
  <si>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</si>
  <si>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</si>
  <si>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</si>
  <si>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</si>
  <si>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</si>
  <si>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</si>
  <si>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</si>
  <si>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</si>
  <si>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</si>
  <si>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</si>
  <si>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</si>
  <si>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</si>
  <si>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</si>
  <si>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</si>
  <si>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</si>
  <si>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</si>
  <si>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</si>
  <si>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</si>
  <si>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</si>
  <si>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</si>
  <si>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</si>
  <si>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</si>
  <si>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</si>
  <si>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</si>
  <si>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</si>
  <si>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</si>
  <si>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</si>
  <si>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</si>
  <si>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</si>
  <si>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</si>
  <si>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</si>
  <si>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</si>
  <si>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</si>
  <si>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</si>
  <si>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</si>
  <si>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</si>
  <si>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</si>
  <si>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</si>
  <si>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</si>
  <si>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</si>
  <si>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</si>
  <si>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</si>
  <si>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</si>
  <si>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</si>
  <si>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</si>
  <si>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</si>
  <si>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</si>
  <si>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</si>
  <si>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</si>
  <si>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</si>
  <si>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</si>
  <si>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</si>
  <si>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</si>
  <si>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</si>
  <si>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</si>
  <si>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</si>
  <si>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</si>
  <si>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</si>
  <si>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</si>
  <si>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</si>
  <si>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</si>
  <si>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</si>
  <si>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</si>
  <si>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</si>
  <si>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</si>
  <si>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</si>
  <si>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</si>
  <si>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</si>
  <si>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</si>
  <si>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</si>
  <si>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</si>
  <si>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</si>
  <si>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</si>
  <si>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</si>
  <si>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</si>
  <si>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</si>
  <si>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</si>
  <si>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</si>
  <si>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</si>
  <si>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</si>
  <si>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</si>
  <si>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</si>
  <si>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</si>
  <si>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</si>
  <si>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</si>
  <si>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</si>
  <si>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</si>
  <si>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</si>
  <si>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</si>
  <si>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</si>
  <si>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</si>
  <si>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</si>
  <si>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</si>
  <si>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</si>
  <si>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</si>
  <si>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</si>
  <si>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</si>
  <si>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</si>
  <si>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</si>
  <si>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</si>
  <si>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</si>
  <si>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</si>
  <si>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</si>
  <si>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</si>
  <si>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</si>
  <si>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</si>
  <si>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</si>
  <si>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</si>
  <si>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</si>
  <si>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</si>
  <si>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</si>
  <si>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</si>
  <si>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</si>
  <si>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</si>
  <si>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</si>
  <si>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</si>
  <si>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</si>
  <si>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</si>
  <si>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</si>
  <si>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</si>
  <si>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</si>
  <si>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</si>
  <si>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</si>
  <si>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</si>
  <si>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</si>
  <si>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</si>
  <si>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</si>
  <si>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</si>
  <si>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</si>
  <si>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</si>
  <si>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</si>
  <si>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</si>
  <si>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</si>
  <si>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</si>
  <si>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</si>
  <si>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</si>
  <si>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</si>
  <si>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</si>
  <si>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</si>
  <si>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</si>
  <si>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</si>
  <si>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</si>
  <si>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</si>
  <si>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</si>
  <si>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</si>
  <si>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</si>
  <si>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</si>
  <si>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</si>
  <si>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</si>
  <si>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</si>
  <si>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</si>
  <si>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</si>
  <si>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</si>
  <si>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</si>
  <si>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</si>
  <si>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</si>
  <si>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</si>
  <si>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</si>
  <si>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</si>
  <si>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</si>
  <si>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</si>
  <si>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</si>
  <si>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</si>
  <si>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</si>
  <si>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</si>
  <si>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</si>
  <si>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</si>
  <si>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</si>
  <si>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</si>
  <si>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RESPONSABLE DE PROGRAMA</t>
  </si>
  <si>
    <t>ACCIONES A FAVOR DE NIÑAS, NIÑOS Y ADOLESCENTES</t>
  </si>
  <si>
    <t>MARTHA ARELI</t>
  </si>
  <si>
    <t>AGRIPINO</t>
  </si>
  <si>
    <t>TOVAR</t>
  </si>
  <si>
    <t>ESPINOZA</t>
  </si>
  <si>
    <t>JEFE(A) DEPARTAMENTO  B</t>
  </si>
  <si>
    <t>AUXILIAR DE PROGRAMA</t>
  </si>
  <si>
    <t xml:space="preserve">ERNESTO  </t>
  </si>
  <si>
    <t>SANTIBAÑEZ</t>
  </si>
  <si>
    <t>HERNANDEZ</t>
  </si>
  <si>
    <t>PSICOLOGO (A)</t>
  </si>
  <si>
    <t>MAYRA NAVIDAD</t>
  </si>
  <si>
    <t>LINO</t>
  </si>
  <si>
    <t>ESTRADA</t>
  </si>
  <si>
    <t>MAURICIO ANGEL</t>
  </si>
  <si>
    <t>RUBIO</t>
  </si>
  <si>
    <t>ENCARGADO(A) DE PROGRAMA B</t>
  </si>
  <si>
    <t>MA HORTENCIA</t>
  </si>
  <si>
    <t>ZUÑIGA</t>
  </si>
  <si>
    <t>OCHOA</t>
  </si>
  <si>
    <t>LUCIA DEL PILAR</t>
  </si>
  <si>
    <t>OROZCO</t>
  </si>
  <si>
    <t>ASISTENCIA ALIMENTARIA</t>
  </si>
  <si>
    <t>LETICIA</t>
  </si>
  <si>
    <t>BARAJAS</t>
  </si>
  <si>
    <t>COORDINADOR (A)</t>
  </si>
  <si>
    <t>GONZALEZ</t>
  </si>
  <si>
    <t>MAYELA</t>
  </si>
  <si>
    <t>LOYA</t>
  </si>
  <si>
    <t>MENDOZA</t>
  </si>
  <si>
    <t>BLANCA ESTELA</t>
  </si>
  <si>
    <t>MONTES</t>
  </si>
  <si>
    <t>GOMEZ</t>
  </si>
  <si>
    <t>SUPERVISOR (A) DE INSUMOS</t>
  </si>
  <si>
    <t>JOSE ALFREDO</t>
  </si>
  <si>
    <t>SANCHEZ</t>
  </si>
  <si>
    <t>ESPEJEL</t>
  </si>
  <si>
    <t>SORIA</t>
  </si>
  <si>
    <t>AGUIRRE</t>
  </si>
  <si>
    <t>ATENCION A ADULTOS MAYORES</t>
  </si>
  <si>
    <t>ELOISA</t>
  </si>
  <si>
    <t>LOPEZ</t>
  </si>
  <si>
    <t>MUÑOZ</t>
  </si>
  <si>
    <t>KARINA GERALDINE</t>
  </si>
  <si>
    <t>MARES</t>
  </si>
  <si>
    <t>GUTIERREZ</t>
  </si>
  <si>
    <t>MAESTRO(A) EDUCACION FISICA</t>
  </si>
  <si>
    <t>ROCHA</t>
  </si>
  <si>
    <t>CASA DE OFICIOS</t>
  </si>
  <si>
    <t>CANCHOLA</t>
  </si>
  <si>
    <t xml:space="preserve">SARA INES </t>
  </si>
  <si>
    <t>EDUCADORA CADI</t>
  </si>
  <si>
    <t>CENTRO DE ATENCIÓN DE DESARROLLO INFANTIL</t>
  </si>
  <si>
    <t>CLAUDIA ERENDIRA</t>
  </si>
  <si>
    <t>CHAVEZ</t>
  </si>
  <si>
    <t>ACOSTA</t>
  </si>
  <si>
    <t>AUXILIAR DE  EDUCADOR(A) CADI</t>
  </si>
  <si>
    <t>DIANA EDITH</t>
  </si>
  <si>
    <t>GAMIÑO</t>
  </si>
  <si>
    <t>AMERICA KASSANDRA</t>
  </si>
  <si>
    <t>CYNTHIA LILIANA</t>
  </si>
  <si>
    <t>JUAREZ</t>
  </si>
  <si>
    <t>GRISEL</t>
  </si>
  <si>
    <t>ENFERMERO(A) CADI</t>
  </si>
  <si>
    <t>MARCELA</t>
  </si>
  <si>
    <t>MATA</t>
  </si>
  <si>
    <t>RODRIGUEZ</t>
  </si>
  <si>
    <t xml:space="preserve">ALMA VIOLETA </t>
  </si>
  <si>
    <t>SILVA</t>
  </si>
  <si>
    <t>PROGRAMAS ESPECIALES</t>
  </si>
  <si>
    <t>GUADALUPE MONTSERRAT</t>
  </si>
  <si>
    <t>BALTAZAR</t>
  </si>
  <si>
    <t>CONTRERAS</t>
  </si>
  <si>
    <t>DESARROLLO COMUNITARIO</t>
  </si>
  <si>
    <t>SERAPIO</t>
  </si>
  <si>
    <t>CAUDILLO</t>
  </si>
  <si>
    <t>NAVARRO</t>
  </si>
  <si>
    <t>UNIDAD DE TRABAJO SOCIAL</t>
  </si>
  <si>
    <t>DANIELA MARLENE</t>
  </si>
  <si>
    <t>BECERRA</t>
  </si>
  <si>
    <t>LUNA</t>
  </si>
  <si>
    <t>JEFE(A) DEPARTAMENTO  A</t>
  </si>
  <si>
    <t>DIRECCION GENERAL</t>
  </si>
  <si>
    <t>SECRETARIO (A) PARTICULAR</t>
  </si>
  <si>
    <t>PATLAN</t>
  </si>
  <si>
    <t>DIRECTOR(A) GENERAL</t>
  </si>
  <si>
    <t>CABALLERO</t>
  </si>
  <si>
    <t>RUIZ</t>
  </si>
  <si>
    <t>JESSICA</t>
  </si>
  <si>
    <t>LÓPEZ</t>
  </si>
  <si>
    <t>BONILLA</t>
  </si>
  <si>
    <t>GLORIA ARACELI</t>
  </si>
  <si>
    <t>CAMARILLO</t>
  </si>
  <si>
    <t>ENCARGADO (A) DE PROGRAMA  A</t>
  </si>
  <si>
    <t>MA. GUADALUPE</t>
  </si>
  <si>
    <t>ÁLVAREZ</t>
  </si>
  <si>
    <t>GARCIA</t>
  </si>
  <si>
    <t>PEREZ</t>
  </si>
  <si>
    <t>OPERADOR(A) VEHICULAR</t>
  </si>
  <si>
    <t>SERVICIOS GENERALES</t>
  </si>
  <si>
    <t>CERVANTES</t>
  </si>
  <si>
    <t>CRISTIAN</t>
  </si>
  <si>
    <t>HURTADO</t>
  </si>
  <si>
    <t>BARRON</t>
  </si>
  <si>
    <t xml:space="preserve">AYUDANTE GENERAL </t>
  </si>
  <si>
    <t>PERFECTO</t>
  </si>
  <si>
    <t>CARREON</t>
  </si>
  <si>
    <t>CARLOS</t>
  </si>
  <si>
    <t>MEDEL</t>
  </si>
  <si>
    <t>REA</t>
  </si>
  <si>
    <t>MARTINEZ</t>
  </si>
  <si>
    <t>RESPONSABLE (A) MANTENIMIENTO</t>
  </si>
  <si>
    <t>RICARDO</t>
  </si>
  <si>
    <t>MOSQUEDA</t>
  </si>
  <si>
    <t>GUERRERO</t>
  </si>
  <si>
    <t>JOSE RENE</t>
  </si>
  <si>
    <t>RIVERA</t>
  </si>
  <si>
    <t>LEYVA</t>
  </si>
  <si>
    <t>OSCAR GUSTAVO</t>
  </si>
  <si>
    <t>ORTEGA</t>
  </si>
  <si>
    <t>NOEL ENRIQUE</t>
  </si>
  <si>
    <t>TORRES</t>
  </si>
  <si>
    <t>RAMIREZ</t>
  </si>
  <si>
    <t>ALFREDO ENRIQUE</t>
  </si>
  <si>
    <t>AUXILIAR DE MANTENIMIENTO</t>
  </si>
  <si>
    <t>MARTIN</t>
  </si>
  <si>
    <t>YEBRA</t>
  </si>
  <si>
    <t>CARLO REY JAVIER</t>
  </si>
  <si>
    <t xml:space="preserve">GONZALEZ </t>
  </si>
  <si>
    <t>SALINAS</t>
  </si>
  <si>
    <t>NOE MIGUEL</t>
  </si>
  <si>
    <t>PRECIADO</t>
  </si>
  <si>
    <t>DURAN</t>
  </si>
  <si>
    <t>ASISTENTE GENERAL</t>
  </si>
  <si>
    <t>SUBDIRECCIÓN ADMINISTRATIVA</t>
  </si>
  <si>
    <t xml:space="preserve">SUBDIRECTOR (A) </t>
  </si>
  <si>
    <t>MARIA BEATRIZ</t>
  </si>
  <si>
    <t>NERI</t>
  </si>
  <si>
    <t>SOLIS</t>
  </si>
  <si>
    <t>SARA</t>
  </si>
  <si>
    <t>MEDINA</t>
  </si>
  <si>
    <t>MARÍA DE LA LUZ</t>
  </si>
  <si>
    <t>PUENTE</t>
  </si>
  <si>
    <t>ALMA DINA</t>
  </si>
  <si>
    <t>VILLASEÑOR</t>
  </si>
  <si>
    <t>SUBDIRECCIÓN DE GESTIÓN COMUNITARIA</t>
  </si>
  <si>
    <t>INTENDENTE</t>
  </si>
  <si>
    <t>SUBDIRECCIÓN DE RECURSOS HUMANOS</t>
  </si>
  <si>
    <t>MARIA ISABEL</t>
  </si>
  <si>
    <t>AMARO</t>
  </si>
  <si>
    <t>VILLANUEVA</t>
  </si>
  <si>
    <t>PERSONAL JUBILADO V</t>
  </si>
  <si>
    <t>MA GUADALUPE</t>
  </si>
  <si>
    <t>CAMPOS</t>
  </si>
  <si>
    <t>RIOS</t>
  </si>
  <si>
    <t>PERSONAL JUBILADO</t>
  </si>
  <si>
    <t>LEONCIO</t>
  </si>
  <si>
    <t>LOZANO</t>
  </si>
  <si>
    <t>RECEPCIONISTA</t>
  </si>
  <si>
    <t>MA VIRGINIA</t>
  </si>
  <si>
    <t>FERNANDEZ</t>
  </si>
  <si>
    <t xml:space="preserve">GABRIELA VIRIDIANA </t>
  </si>
  <si>
    <t>IZARRARAZ</t>
  </si>
  <si>
    <t>CARPIO</t>
  </si>
  <si>
    <t>CATALINA</t>
  </si>
  <si>
    <t>ZAMORA</t>
  </si>
  <si>
    <t>LORENA</t>
  </si>
  <si>
    <t>MARIA DEL SOCORRO</t>
  </si>
  <si>
    <t>PERSONAL JUBILADO III</t>
  </si>
  <si>
    <t>PATRICIA LOURDES</t>
  </si>
  <si>
    <t>ARROYO</t>
  </si>
  <si>
    <t>MARTHA PATRICIA</t>
  </si>
  <si>
    <t>JOSE DANIEL</t>
  </si>
  <si>
    <t>IGNACIA</t>
  </si>
  <si>
    <t>REYES</t>
  </si>
  <si>
    <t>DIAZ</t>
  </si>
  <si>
    <t>PERSONAL JUBILADO IV</t>
  </si>
  <si>
    <t>INOCENCIA</t>
  </si>
  <si>
    <t>MARIA BELEN</t>
  </si>
  <si>
    <t>VALENCIA</t>
  </si>
  <si>
    <t>J JESUS</t>
  </si>
  <si>
    <t>VIEYRA</t>
  </si>
  <si>
    <t>MARIA ELVIRA</t>
  </si>
  <si>
    <t>ANAYA</t>
  </si>
  <si>
    <t>ROMERO</t>
  </si>
  <si>
    <t>SUBDIRECCIÓN OPERATIVA RURAL</t>
  </si>
  <si>
    <t xml:space="preserve">ANA CRISTINA </t>
  </si>
  <si>
    <t>MIRANDA</t>
  </si>
  <si>
    <t>PERSONAL JUBILADO (MAMIS)</t>
  </si>
  <si>
    <t>MA. DE JESUS</t>
  </si>
  <si>
    <t>GODINEZ</t>
  </si>
  <si>
    <t>PERSONAL JUBILADO (CARMEN)</t>
  </si>
  <si>
    <t>MA CARMEN</t>
  </si>
  <si>
    <t>BUSTOS</t>
  </si>
  <si>
    <t>MEZA</t>
  </si>
  <si>
    <t>SUBDIRECCIÓN DE SERVICIOS MEDICOS</t>
  </si>
  <si>
    <t>MARIA DOLORES</t>
  </si>
  <si>
    <t>ANGUIANO</t>
  </si>
  <si>
    <t>ROCIO</t>
  </si>
  <si>
    <t>ARMENDARIZ</t>
  </si>
  <si>
    <t>MEDICO AUDIOLOGO (A)</t>
  </si>
  <si>
    <t>ROSALBA ALICIA</t>
  </si>
  <si>
    <t>TERAPEUTA  DE LENGUAJE</t>
  </si>
  <si>
    <t>PAULINA MANUELA</t>
  </si>
  <si>
    <t>ELIAS</t>
  </si>
  <si>
    <t>HUERTA</t>
  </si>
  <si>
    <t>EDITH CITLALI</t>
  </si>
  <si>
    <t>MEDICO DENTISTA</t>
  </si>
  <si>
    <t>LUIS ARTURO</t>
  </si>
  <si>
    <t>VERONICA</t>
  </si>
  <si>
    <t>FISIOTERAPEUTA</t>
  </si>
  <si>
    <t>KARLA ITZEL</t>
  </si>
  <si>
    <t xml:space="preserve">SANCHEZ </t>
  </si>
  <si>
    <t>MARTHA</t>
  </si>
  <si>
    <t>QUIJAS</t>
  </si>
  <si>
    <t>GARNICA</t>
  </si>
  <si>
    <t>TREJO</t>
  </si>
  <si>
    <t>TRABAJADOR (A) SOCIAL</t>
  </si>
  <si>
    <t>ABIGAIL</t>
  </si>
  <si>
    <t>VALDENEGRO</t>
  </si>
  <si>
    <t>CARLA AMERICA</t>
  </si>
  <si>
    <t>SIERRA</t>
  </si>
  <si>
    <t>VALENZUELA</t>
  </si>
  <si>
    <t>SUBDIRECCIÓN EVENTOS ESPECIALES Y COMUNICACIÓN SOCIAL</t>
  </si>
  <si>
    <t>ANGEL DE JESUS</t>
  </si>
  <si>
    <t>PULIDO</t>
  </si>
  <si>
    <t>MARIELA</t>
  </si>
  <si>
    <t>ALDAPE</t>
  </si>
  <si>
    <t>SUBDIRECCIÓN OPERATIVA URBANA</t>
  </si>
  <si>
    <t>JOSE VALENTIN</t>
  </si>
  <si>
    <t>TERESA DE JESUS</t>
  </si>
  <si>
    <t>ZARAGOZA</t>
  </si>
  <si>
    <t>LILIANA MONTSERRAT</t>
  </si>
  <si>
    <t>VAZQUEZ</t>
  </si>
  <si>
    <t>CABRERA</t>
  </si>
  <si>
    <t>VASTHI ZAIL</t>
  </si>
  <si>
    <t>PADILLA</t>
  </si>
  <si>
    <t>MIGUEL ANGEL</t>
  </si>
  <si>
    <t>ASISTENCIA SOCIAL</t>
  </si>
  <si>
    <t>GLORIA</t>
  </si>
  <si>
    <t>LARA</t>
  </si>
  <si>
    <t>MARIANA</t>
  </si>
  <si>
    <t xml:space="preserve">DANIEL </t>
  </si>
  <si>
    <t>AGUILAR</t>
  </si>
  <si>
    <t>JUAN CARLOS</t>
  </si>
  <si>
    <t>CLINICA DE HEMODIALISIS</t>
  </si>
  <si>
    <t xml:space="preserve">MARIA ELENA </t>
  </si>
  <si>
    <t>LONA</t>
  </si>
  <si>
    <t>ANDREA LIZETH</t>
  </si>
  <si>
    <t>VELAZQUEZ</t>
  </si>
  <si>
    <t>COCINERO (A) CADI</t>
  </si>
  <si>
    <t>MARIA LUISA</t>
  </si>
  <si>
    <t>FRANCO</t>
  </si>
  <si>
    <t>CARMONA</t>
  </si>
  <si>
    <t>TECNICO(A) EN MANTENIMIENTO</t>
  </si>
  <si>
    <t>JAIME</t>
  </si>
  <si>
    <t xml:space="preserve">BLANCA BERENICE </t>
  </si>
  <si>
    <t>JEFE(A) DEPARTAMENTO C</t>
  </si>
  <si>
    <t>NELLY</t>
  </si>
  <si>
    <t>INTENDENTE CLINICA</t>
  </si>
  <si>
    <t>ENFERMERO(A) CLINICA</t>
  </si>
  <si>
    <t>DULCE MARIA</t>
  </si>
  <si>
    <t>ALFARO</t>
  </si>
  <si>
    <t>LUIS FERNANDO</t>
  </si>
  <si>
    <t>MEDICO GENERAL CLINICA</t>
  </si>
  <si>
    <t>KAREN MARGARITA</t>
  </si>
  <si>
    <t xml:space="preserve">XAYDEL </t>
  </si>
  <si>
    <t xml:space="preserve">Nacional </t>
  </si>
  <si>
    <t>Nacional</t>
  </si>
  <si>
    <t>MONEDA NACIONAL</t>
  </si>
  <si>
    <t>NO APLICA</t>
  </si>
  <si>
    <t>SUELDO TABULADO</t>
  </si>
  <si>
    <t>MENSUAL</t>
  </si>
  <si>
    <t>AGUINALDO</t>
  </si>
  <si>
    <t>ANUAL</t>
  </si>
  <si>
    <t>PRIMA VACACIONAL</t>
  </si>
  <si>
    <t>FONDO DE AHORRO</t>
  </si>
  <si>
    <t>Subdireccion de Recursos Humanos del Sistema Municipal para el Desarrollo Integral de la Familia Silao de la Victoria, Gto.</t>
  </si>
  <si>
    <t>Ninguna</t>
  </si>
  <si>
    <t xml:space="preserve">NANCY LIZETTE </t>
  </si>
  <si>
    <t>SUBDIRECCIÓN DE VINCULACIÓN</t>
  </si>
  <si>
    <t>KATIA MONTSERRAT</t>
  </si>
  <si>
    <t>GASCA</t>
  </si>
  <si>
    <t>ELIZABETH</t>
  </si>
  <si>
    <t>ALVARADO</t>
  </si>
  <si>
    <t>TRINIDAD</t>
  </si>
  <si>
    <t>IRAZU VERONICA</t>
  </si>
  <si>
    <t>YARELI HAZEL</t>
  </si>
  <si>
    <t xml:space="preserve">MA. LUISA </t>
  </si>
  <si>
    <t xml:space="preserve">ALFREDO  </t>
  </si>
  <si>
    <t>OLMOS</t>
  </si>
  <si>
    <t>MARÍA DOLORES</t>
  </si>
  <si>
    <t>MUÑIZ</t>
  </si>
  <si>
    <t>MARIA GUADALUPE</t>
  </si>
  <si>
    <t>EZEQUIEL</t>
  </si>
  <si>
    <t>MURRIETA</t>
  </si>
  <si>
    <t>JUAN FRANCISCO</t>
  </si>
  <si>
    <t>JUAN MANUEL</t>
  </si>
  <si>
    <t xml:space="preserve">GUADALUPE </t>
  </si>
  <si>
    <t xml:space="preserve">ADRIANA </t>
  </si>
  <si>
    <t>PARRA</t>
  </si>
  <si>
    <t>TANIA PAULINA</t>
  </si>
  <si>
    <t>MIGUEL EDUARDO</t>
  </si>
  <si>
    <t>MIRIAM XITLALITL</t>
  </si>
  <si>
    <t>MORENO</t>
  </si>
  <si>
    <t>ALBA</t>
  </si>
  <si>
    <t>SEUL ASDRUVAL</t>
  </si>
  <si>
    <t>VALENTIN</t>
  </si>
  <si>
    <t>EDUARDO FABIAN</t>
  </si>
  <si>
    <t>BATRES</t>
  </si>
  <si>
    <t>RODOLFO CIRILO</t>
  </si>
  <si>
    <t>SANDOVAL</t>
  </si>
  <si>
    <t xml:space="preserve">MARTHA </t>
  </si>
  <si>
    <t>MACIAS</t>
  </si>
  <si>
    <t>Quincenal</t>
  </si>
  <si>
    <t xml:space="preserve">ALFREDO </t>
  </si>
  <si>
    <t>BLANCO</t>
  </si>
  <si>
    <t xml:space="preserve">SANJUANA </t>
  </si>
  <si>
    <t>VARGAS</t>
  </si>
  <si>
    <t>MARIA NATIVIDAD</t>
  </si>
  <si>
    <t>HERNÁNDEZ</t>
  </si>
  <si>
    <t>GERARDO</t>
  </si>
  <si>
    <t xml:space="preserve">CLAUDIA VERONICA </t>
  </si>
  <si>
    <t>ROBLEDO</t>
  </si>
  <si>
    <t>ROSALES</t>
  </si>
  <si>
    <t>NIDIA</t>
  </si>
  <si>
    <t>ZAMILPA</t>
  </si>
  <si>
    <t>ABOGADO (A) AUXILIAR</t>
  </si>
  <si>
    <t xml:space="preserve">ULISES </t>
  </si>
  <si>
    <t>ARAUJO</t>
  </si>
  <si>
    <t>JOSE LUIS</t>
  </si>
  <si>
    <t>BASTIDA</t>
  </si>
  <si>
    <t>COPADO</t>
  </si>
  <si>
    <t>CORDERO</t>
  </si>
  <si>
    <t>YAHIR ANAEL</t>
  </si>
  <si>
    <t>MEJIA</t>
  </si>
  <si>
    <t>PAOLA IRAIS</t>
  </si>
  <si>
    <t>QUINTERO</t>
  </si>
  <si>
    <t>RAUL</t>
  </si>
  <si>
    <t>DESPENSA + QUINQUENIO</t>
  </si>
  <si>
    <t>DESPENSA</t>
  </si>
  <si>
    <t>QUINQUENIO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</si>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</sst>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/>
    <xf numFmtId="2" fontId="0" fillId="0" borderId="1" xfId="1" applyNumberFormat="1" applyFont="1" applyBorder="1"/>
    <xf numFmtId="2" fontId="0" fillId="0" borderId="0" xfId="1" applyNumberFormat="1" applyFont="1"/>
    <xf numFmtId="2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44" fontId="0" fillId="0" borderId="1" xfId="1" applyFont="1" applyBorder="1"/>
    <xf numFmtId="2" fontId="4" fillId="3" borderId="1" xfId="0" applyNumberFormat="1" applyFont="1" applyFill="1" applyBorder="1" applyAlignment="1">
      <alignment horizontal="center"/>
    </xf>
    <xf numFmtId="2" fontId="0" fillId="0" borderId="1" xfId="1" applyNumberFormat="1" applyFont="1" applyBorder="1" applyAlignment="1">
      <alignment horizontal="center" vertical="center"/>
    </xf>
    <xf numFmtId="2" fontId="5" fillId="3" borderId="1" xfId="1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wrapText="1"/>
    </xf>
    <xf numFmtId="2" fontId="5" fillId="3" borderId="4" xfId="1" applyNumberFormat="1" applyFont="1" applyFill="1" applyBorder="1" applyAlignment="1">
      <alignment horizontal="center" vertical="center" wrapText="1"/>
    </xf>
    <xf numFmtId="44" fontId="5" fillId="3" borderId="2" xfId="1" applyFont="1" applyFill="1" applyBorder="1" applyAlignment="1">
      <alignment horizontal="center" vertical="center" wrapText="1"/>
    </xf>
    <xf numFmtId="44" fontId="5" fillId="3" borderId="3" xfId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vertical="center"/>
    </xf>
    <xf numFmtId="14" fontId="0" fillId="0" borderId="1" xfId="0" applyNumberForma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>
      <alignment vertical="center" wrapText="1"/>
    </xf>
    <xf numFmtId="14" fontId="4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14" fontId="5" fillId="0" borderId="2" xfId="0" applyNumberFormat="1" applyFont="1" applyFill="1" applyBorder="1" applyAlignment="1">
      <alignment horizontal="center" vertical="center" wrapText="1"/>
    </xf>
    <xf numFmtId="14" fontId="5" fillId="0" borderId="1" xfId="1" applyNumberFormat="1" applyFont="1" applyFill="1" applyBorder="1" applyAlignment="1">
      <alignment horizontal="center" wrapText="1"/>
    </xf>
    <xf numFmtId="14" fontId="5" fillId="0" borderId="1" xfId="1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/>
    </xf>
    <xf numFmtId="14" fontId="5" fillId="0" borderId="1" xfId="0" applyNumberFormat="1" applyFont="1" applyFill="1" applyBorder="1"/>
    <xf numFmtId="14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vertical="center" wrapText="1"/>
    </xf>
    <xf numFmtId="44" fontId="5" fillId="3" borderId="2" xfId="1" applyFont="1" applyFill="1" applyBorder="1" applyAlignment="1">
      <alignment horizontal="center" wrapText="1"/>
    </xf>
    <xf numFmtId="44" fontId="5" fillId="3" borderId="1" xfId="1" applyFont="1" applyFill="1" applyBorder="1" applyAlignment="1">
      <alignment horizontal="center" vertical="center" wrapText="1"/>
    </xf>
    <xf numFmtId="44" fontId="5" fillId="3" borderId="2" xfId="1" applyFont="1" applyFill="1" applyBorder="1" applyAlignment="1">
      <alignment horizontal="center"/>
    </xf>
    <xf numFmtId="44" fontId="5" fillId="3" borderId="1" xfId="1" applyFont="1" applyFill="1" applyBorder="1" applyAlignment="1">
      <alignment horizontal="center" wrapText="1"/>
    </xf>
    <xf numFmtId="44" fontId="5" fillId="0" borderId="2" xfId="1" applyFont="1" applyFill="1" applyBorder="1" applyAlignment="1">
      <alignment horizontal="center" vertical="center" wrapText="1"/>
    </xf>
    <xf numFmtId="2" fontId="5" fillId="0" borderId="1" xfId="1" applyNumberFormat="1" applyFont="1" applyFill="1" applyBorder="1" applyAlignment="1">
      <alignment horizontal="center" vertical="center" wrapText="1"/>
    </xf>
    <xf numFmtId="44" fontId="5" fillId="0" borderId="0" xfId="1" applyFont="1" applyFill="1" applyBorder="1" applyAlignment="1">
      <alignment horizontal="center" vertical="center" wrapText="1"/>
    </xf>
    <xf numFmtId="44" fontId="5" fillId="0" borderId="1" xfId="1" applyFont="1" applyFill="1" applyBorder="1" applyAlignment="1">
      <alignment horizontal="center" vertical="center" wrapText="1"/>
    </xf>
    <xf numFmtId="0" fontId="0" fillId="0" borderId="0" xfId="0"/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7"/>
  <sheetViews>
    <sheetView tabSelected="1" topLeftCell="A81" zoomScale="80" zoomScaleNormal="80" workbookViewId="0">
      <selection activeCell="C113" sqref="C113"/>
    </sheetView>
  </sheetViews>
  <sheetFormatPr baseColWidth="10" defaultColWidth="9.140625" defaultRowHeight="15" x14ac:dyDescent="0.25"/>
  <cols>
    <col min="1" max="1" width="8" bestFit="1" customWidth="1"/>
    <col min="2" max="2" width="13" customWidth="1"/>
    <col min="3" max="3" width="15.5703125" customWidth="1"/>
    <col min="4" max="4" width="13.7109375" bestFit="1" customWidth="1"/>
    <col min="5" max="5" width="9.28515625" style="25" customWidth="1"/>
    <col min="6" max="6" width="16.140625" style="24" customWidth="1"/>
    <col min="7" max="7" width="12.5703125" style="24" customWidth="1"/>
    <col min="8" max="8" width="12.28515625" style="13" customWidth="1"/>
    <col min="9" max="9" width="14.85546875" style="13" customWidth="1"/>
    <col min="10" max="10" width="19.28515625" style="13" bestFit="1" customWidth="1"/>
    <col min="11" max="11" width="15.42578125" style="13" bestFit="1" customWidth="1"/>
    <col min="12" max="12" width="14.85546875" customWidth="1"/>
    <col min="13" max="13" width="15" customWidth="1"/>
    <col min="14" max="14" width="11.28515625" customWidth="1"/>
    <col min="15" max="15" width="13.42578125" customWidth="1"/>
    <col min="16" max="16" width="17.42578125" customWidth="1"/>
    <col min="17" max="17" width="14.5703125" customWidth="1"/>
    <col min="18" max="18" width="9.7109375" customWidth="1"/>
    <col min="19" max="19" width="13.140625" customWidth="1"/>
    <col min="20" max="20" width="13.5703125" customWidth="1"/>
    <col min="21" max="21" width="11.42578125" customWidth="1"/>
    <col min="22" max="22" width="13" customWidth="1"/>
    <col min="23" max="23" width="16.140625" customWidth="1"/>
    <col min="24" max="24" width="14.42578125" customWidth="1"/>
    <col min="25" max="25" width="15.42578125" customWidth="1"/>
    <col min="26" max="26" width="13" customWidth="1"/>
    <col min="27" max="27" width="15.5703125" customWidth="1"/>
    <col min="28" max="28" width="11.7109375" customWidth="1"/>
    <col min="29" max="29" width="12.5703125" customWidth="1"/>
    <col min="30" max="30" width="23.42578125" customWidth="1"/>
    <col min="31" max="31" width="15" customWidth="1"/>
    <col min="32" max="32" width="10.85546875" bestFit="1" customWidth="1"/>
  </cols>
  <sheetData>
    <row r="1" spans="1:32" hidden="1" x14ac:dyDescent="0.25">
      <c r="A1" t="s">
        <v>0</v>
      </c>
    </row>
    <row r="2" spans="1:32" x14ac:dyDescent="0.25">
      <c r="A2" s="64" t="s">
        <v>1</v>
      </c>
      <c r="B2" s="65"/>
      <c r="C2" s="65"/>
      <c r="D2" s="64" t="s">
        <v>2</v>
      </c>
      <c r="E2" s="65"/>
      <c r="F2" s="65"/>
      <c r="G2" s="66" t="s">
        <v>3</v>
      </c>
      <c r="H2" s="67"/>
      <c r="I2" s="67"/>
    </row>
    <row r="3" spans="1:32" x14ac:dyDescent="0.25">
      <c r="A3" s="68" t="s">
        <v>4</v>
      </c>
      <c r="B3" s="65"/>
      <c r="C3" s="65"/>
      <c r="D3" s="68" t="s">
        <v>5</v>
      </c>
      <c r="E3" s="65"/>
      <c r="F3" s="65"/>
      <c r="G3" s="69" t="s">
        <v>6</v>
      </c>
      <c r="H3" s="67"/>
      <c r="I3" s="6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s="25" t="s">
        <v>7</v>
      </c>
      <c r="F4" s="24" t="s">
        <v>10</v>
      </c>
      <c r="G4" s="24" t="s">
        <v>10</v>
      </c>
      <c r="H4" s="13" t="s">
        <v>10</v>
      </c>
      <c r="I4" s="13" t="s">
        <v>7</v>
      </c>
      <c r="J4" s="13" t="s">
        <v>7</v>
      </c>
      <c r="K4" s="13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s="25" t="s">
        <v>19</v>
      </c>
      <c r="F5" s="24" t="s">
        <v>20</v>
      </c>
      <c r="G5" s="24" t="s">
        <v>21</v>
      </c>
      <c r="H5" s="13" t="s">
        <v>22</v>
      </c>
      <c r="I5" s="13" t="s">
        <v>23</v>
      </c>
      <c r="J5" s="13" t="s">
        <v>24</v>
      </c>
      <c r="K5" s="13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4" t="s">
        <v>47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</row>
    <row r="7" spans="1:32" s="10" customFormat="1" ht="127.5" x14ac:dyDescent="0.25">
      <c r="A7" s="12" t="s">
        <v>48</v>
      </c>
      <c r="B7" s="12" t="s">
        <v>49</v>
      </c>
      <c r="C7" s="12" t="s">
        <v>50</v>
      </c>
      <c r="D7" s="12" t="s">
        <v>51</v>
      </c>
      <c r="E7" s="12" t="s">
        <v>52</v>
      </c>
      <c r="F7" s="12" t="s">
        <v>53</v>
      </c>
      <c r="G7" s="12" t="s">
        <v>54</v>
      </c>
      <c r="H7" s="12" t="s">
        <v>55</v>
      </c>
      <c r="I7" s="12" t="s">
        <v>56</v>
      </c>
      <c r="J7" s="12" t="s">
        <v>57</v>
      </c>
      <c r="K7" s="12" t="s">
        <v>58</v>
      </c>
      <c r="L7" s="12" t="s">
        <v>59</v>
      </c>
      <c r="M7" s="12" t="s">
        <v>60</v>
      </c>
      <c r="N7" s="12" t="s">
        <v>61</v>
      </c>
      <c r="O7" s="12" t="s">
        <v>62</v>
      </c>
      <c r="P7" s="12" t="s">
        <v>63</v>
      </c>
      <c r="Q7" s="12" t="s">
        <v>64</v>
      </c>
      <c r="R7" s="12" t="s">
        <v>65</v>
      </c>
      <c r="S7" s="12" t="s">
        <v>66</v>
      </c>
      <c r="T7" s="12" t="s">
        <v>67</v>
      </c>
      <c r="U7" s="12" t="s">
        <v>68</v>
      </c>
      <c r="V7" s="12" t="s">
        <v>69</v>
      </c>
      <c r="W7" s="12" t="s">
        <v>70</v>
      </c>
      <c r="X7" s="12" t="s">
        <v>71</v>
      </c>
      <c r="Y7" s="12" t="s">
        <v>72</v>
      </c>
      <c r="Z7" s="12" t="s">
        <v>73</v>
      </c>
      <c r="AA7" s="12" t="s">
        <v>74</v>
      </c>
      <c r="AB7" s="12" t="s">
        <v>75</v>
      </c>
      <c r="AC7" s="12" t="s">
        <v>76</v>
      </c>
      <c r="AD7" s="12" t="s">
        <v>77</v>
      </c>
      <c r="AE7" s="12" t="s">
        <v>78</v>
      </c>
      <c r="AF7" s="12" t="s">
        <v>79</v>
      </c>
    </row>
    <row r="8" spans="1:32" s="35" customFormat="1" ht="15" customHeight="1" x14ac:dyDescent="0.25">
      <c r="A8" s="26">
        <v>2025</v>
      </c>
      <c r="B8" s="27">
        <v>45748</v>
      </c>
      <c r="C8" s="27">
        <v>45838</v>
      </c>
      <c r="D8" s="28" t="s">
        <v>84</v>
      </c>
      <c r="E8" s="55">
        <v>22</v>
      </c>
      <c r="F8" s="52" t="s">
        <v>212</v>
      </c>
      <c r="G8" s="52" t="s">
        <v>212</v>
      </c>
      <c r="H8" s="52" t="s">
        <v>213</v>
      </c>
      <c r="I8" s="52" t="s">
        <v>214</v>
      </c>
      <c r="J8" s="52" t="s">
        <v>215</v>
      </c>
      <c r="K8" s="52" t="s">
        <v>216</v>
      </c>
      <c r="L8" s="36" t="s">
        <v>92</v>
      </c>
      <c r="M8" s="31">
        <v>13264.58</v>
      </c>
      <c r="N8" s="29" t="s">
        <v>480</v>
      </c>
      <c r="O8" s="31">
        <v>12007.86</v>
      </c>
      <c r="P8" s="29" t="s">
        <v>481</v>
      </c>
      <c r="Q8" s="32">
        <f>Tabla_386009!A4</f>
        <v>1</v>
      </c>
      <c r="R8" s="32">
        <f>Tabla_385996!A4</f>
        <v>1</v>
      </c>
      <c r="S8" s="32">
        <f>Tabla_386010!A4</f>
        <v>1</v>
      </c>
      <c r="T8" s="32">
        <f>Tabla_385980!A4</f>
        <v>1</v>
      </c>
      <c r="U8" s="32">
        <f>Tabla_386000!A4</f>
        <v>1</v>
      </c>
      <c r="V8" s="32">
        <f>Tabla_385987!A4</f>
        <v>1</v>
      </c>
      <c r="W8" s="32">
        <f>Tabla_385997!A4</f>
        <v>1</v>
      </c>
      <c r="X8" s="32">
        <f>Tabla_385988!A4</f>
        <v>1</v>
      </c>
      <c r="Y8" s="32">
        <f>Tabla_385989!A4</f>
        <v>1</v>
      </c>
      <c r="Z8" s="32">
        <f>Tabla_386007!A4</f>
        <v>1</v>
      </c>
      <c r="AA8" s="32">
        <f>Tabla_386011!A4</f>
        <v>1</v>
      </c>
      <c r="AB8" s="32">
        <f>Tabla_386008!A4</f>
        <v>1</v>
      </c>
      <c r="AC8" s="32">
        <f>Tabla_386012!A4</f>
        <v>1</v>
      </c>
      <c r="AD8" s="33" t="s">
        <v>490</v>
      </c>
      <c r="AE8" s="34">
        <v>45855</v>
      </c>
      <c r="AF8" s="33" t="s">
        <v>491</v>
      </c>
    </row>
    <row r="9" spans="1:32" s="35" customFormat="1" ht="15" customHeight="1" x14ac:dyDescent="0.25">
      <c r="A9" s="26">
        <v>2025</v>
      </c>
      <c r="B9" s="27">
        <v>45748</v>
      </c>
      <c r="C9" s="27">
        <v>45838</v>
      </c>
      <c r="D9" s="28" t="s">
        <v>84</v>
      </c>
      <c r="E9" s="56">
        <v>18</v>
      </c>
      <c r="F9" s="53" t="s">
        <v>223</v>
      </c>
      <c r="G9" s="53" t="s">
        <v>223</v>
      </c>
      <c r="H9" s="53" t="s">
        <v>451</v>
      </c>
      <c r="I9" s="54" t="s">
        <v>455</v>
      </c>
      <c r="J9" s="54" t="s">
        <v>456</v>
      </c>
      <c r="K9" s="54" t="s">
        <v>370</v>
      </c>
      <c r="L9" s="37" t="s">
        <v>91</v>
      </c>
      <c r="M9" s="31">
        <v>14117.94</v>
      </c>
      <c r="N9" s="29" t="s">
        <v>480</v>
      </c>
      <c r="O9" s="31">
        <v>12708.300000000001</v>
      </c>
      <c r="P9" s="29" t="s">
        <v>481</v>
      </c>
      <c r="Q9" s="32">
        <f>Tabla_386009!A5</f>
        <v>2</v>
      </c>
      <c r="R9" s="32">
        <f>Tabla_385996!A5</f>
        <v>2</v>
      </c>
      <c r="S9" s="32">
        <f>Tabla_386010!A5</f>
        <v>2</v>
      </c>
      <c r="T9" s="32">
        <f>Tabla_385980!A5</f>
        <v>2</v>
      </c>
      <c r="U9" s="32">
        <f>Tabla_386000!A5</f>
        <v>2</v>
      </c>
      <c r="V9" s="32">
        <f>Tabla_385987!A5</f>
        <v>2</v>
      </c>
      <c r="W9" s="32">
        <f>Tabla_385997!A5</f>
        <v>2</v>
      </c>
      <c r="X9" s="32">
        <f>Tabla_385988!A5</f>
        <v>2</v>
      </c>
      <c r="Y9" s="32">
        <f>Tabla_385989!A5</f>
        <v>2</v>
      </c>
      <c r="Z9" s="32">
        <f>Tabla_386007!A5</f>
        <v>2</v>
      </c>
      <c r="AA9" s="32">
        <f>Tabla_386011!A5</f>
        <v>2</v>
      </c>
      <c r="AB9" s="32">
        <f>Tabla_386008!A5</f>
        <v>2</v>
      </c>
      <c r="AC9" s="32">
        <f>Tabla_386012!A5</f>
        <v>2</v>
      </c>
      <c r="AD9" s="33" t="s">
        <v>490</v>
      </c>
      <c r="AE9" s="34">
        <v>45855</v>
      </c>
      <c r="AF9" s="33" t="s">
        <v>491</v>
      </c>
    </row>
    <row r="10" spans="1:32" s="35" customFormat="1" ht="15" customHeight="1" x14ac:dyDescent="0.25">
      <c r="A10" s="26">
        <v>2025</v>
      </c>
      <c r="B10" s="27">
        <v>45748</v>
      </c>
      <c r="C10" s="27">
        <v>45838</v>
      </c>
      <c r="D10" s="28" t="s">
        <v>84</v>
      </c>
      <c r="E10" s="56">
        <v>21</v>
      </c>
      <c r="F10" s="53" t="s">
        <v>423</v>
      </c>
      <c r="G10" s="53" t="s">
        <v>423</v>
      </c>
      <c r="H10" s="53" t="s">
        <v>408</v>
      </c>
      <c r="I10" s="53" t="s">
        <v>496</v>
      </c>
      <c r="J10" s="53" t="s">
        <v>497</v>
      </c>
      <c r="K10" s="53" t="s">
        <v>498</v>
      </c>
      <c r="L10" s="30" t="s">
        <v>92</v>
      </c>
      <c r="M10" s="31">
        <v>13393.36</v>
      </c>
      <c r="N10" s="29" t="s">
        <v>480</v>
      </c>
      <c r="O10" s="31">
        <v>12113.560000000001</v>
      </c>
      <c r="P10" s="29" t="s">
        <v>481</v>
      </c>
      <c r="Q10" s="32">
        <f>Tabla_386009!A6</f>
        <v>3</v>
      </c>
      <c r="R10" s="32">
        <f>Tabla_385996!A6</f>
        <v>3</v>
      </c>
      <c r="S10" s="32">
        <f>Tabla_386010!A6</f>
        <v>3</v>
      </c>
      <c r="T10" s="32">
        <f>Tabla_385980!A6</f>
        <v>3</v>
      </c>
      <c r="U10" s="32">
        <f>Tabla_386000!A6</f>
        <v>3</v>
      </c>
      <c r="V10" s="32">
        <f>Tabla_385987!A6</f>
        <v>3</v>
      </c>
      <c r="W10" s="32">
        <f>Tabla_385997!A6</f>
        <v>3</v>
      </c>
      <c r="X10" s="32">
        <f>Tabla_385988!A6</f>
        <v>3</v>
      </c>
      <c r="Y10" s="32">
        <f>Tabla_385989!A6</f>
        <v>3</v>
      </c>
      <c r="Z10" s="32">
        <f>Tabla_386007!A6</f>
        <v>3</v>
      </c>
      <c r="AA10" s="32">
        <f>Tabla_386011!A6</f>
        <v>3</v>
      </c>
      <c r="AB10" s="32">
        <f>Tabla_386008!A6</f>
        <v>3</v>
      </c>
      <c r="AC10" s="32">
        <f>Tabla_386012!A6</f>
        <v>3</v>
      </c>
      <c r="AD10" s="33" t="s">
        <v>490</v>
      </c>
      <c r="AE10" s="34">
        <v>45855</v>
      </c>
      <c r="AF10" s="33" t="s">
        <v>491</v>
      </c>
    </row>
    <row r="11" spans="1:32" s="35" customFormat="1" ht="15" customHeight="1" x14ac:dyDescent="0.25">
      <c r="A11" s="26">
        <v>2025</v>
      </c>
      <c r="B11" s="27">
        <v>45748</v>
      </c>
      <c r="C11" s="27">
        <v>45838</v>
      </c>
      <c r="D11" s="28" t="s">
        <v>84</v>
      </c>
      <c r="E11" s="56">
        <v>14</v>
      </c>
      <c r="F11" s="53" t="s">
        <v>306</v>
      </c>
      <c r="G11" s="53" t="s">
        <v>306</v>
      </c>
      <c r="H11" s="57" t="s">
        <v>282</v>
      </c>
      <c r="I11" s="53" t="s">
        <v>307</v>
      </c>
      <c r="J11" s="53" t="s">
        <v>308</v>
      </c>
      <c r="K11" s="53" t="s">
        <v>302</v>
      </c>
      <c r="L11" s="30" t="s">
        <v>92</v>
      </c>
      <c r="M11" s="31">
        <v>15402.62</v>
      </c>
      <c r="N11" s="29" t="s">
        <v>480</v>
      </c>
      <c r="O11" s="31">
        <v>13758.740000000002</v>
      </c>
      <c r="P11" s="29" t="s">
        <v>481</v>
      </c>
      <c r="Q11" s="32">
        <f>Tabla_386009!A7</f>
        <v>4</v>
      </c>
      <c r="R11" s="32">
        <f>Tabla_385996!A7</f>
        <v>4</v>
      </c>
      <c r="S11" s="32">
        <f>Tabla_386010!A7</f>
        <v>4</v>
      </c>
      <c r="T11" s="32">
        <f>Tabla_385980!A7</f>
        <v>4</v>
      </c>
      <c r="U11" s="32">
        <f>Tabla_386000!A7</f>
        <v>4</v>
      </c>
      <c r="V11" s="32">
        <f>Tabla_385987!A7</f>
        <v>4</v>
      </c>
      <c r="W11" s="32">
        <f>Tabla_385997!A7</f>
        <v>4</v>
      </c>
      <c r="X11" s="32">
        <f>Tabla_385988!A7</f>
        <v>4</v>
      </c>
      <c r="Y11" s="32">
        <f>Tabla_385989!A7</f>
        <v>4</v>
      </c>
      <c r="Z11" s="32">
        <f>Tabla_386007!A7</f>
        <v>4</v>
      </c>
      <c r="AA11" s="32">
        <f>Tabla_386011!A7</f>
        <v>4</v>
      </c>
      <c r="AB11" s="32">
        <f>Tabla_386008!A7</f>
        <v>4</v>
      </c>
      <c r="AC11" s="32">
        <f>Tabla_386012!A7</f>
        <v>4</v>
      </c>
      <c r="AD11" s="33" t="s">
        <v>490</v>
      </c>
      <c r="AE11" s="34">
        <v>45855</v>
      </c>
      <c r="AF11" s="33" t="s">
        <v>491</v>
      </c>
    </row>
    <row r="12" spans="1:32" s="35" customFormat="1" ht="15" customHeight="1" x14ac:dyDescent="0.25">
      <c r="A12" s="26">
        <v>2025</v>
      </c>
      <c r="B12" s="27">
        <v>45748</v>
      </c>
      <c r="C12" s="27">
        <v>45838</v>
      </c>
      <c r="D12" s="28" t="s">
        <v>84</v>
      </c>
      <c r="E12" s="56">
        <v>35</v>
      </c>
      <c r="F12" s="53" t="s">
        <v>359</v>
      </c>
      <c r="G12" s="53" t="s">
        <v>359</v>
      </c>
      <c r="H12" s="53" t="s">
        <v>360</v>
      </c>
      <c r="I12" s="53" t="s">
        <v>361</v>
      </c>
      <c r="J12" s="53" t="s">
        <v>362</v>
      </c>
      <c r="K12" s="53" t="s">
        <v>329</v>
      </c>
      <c r="L12" s="30" t="s">
        <v>92</v>
      </c>
      <c r="M12" s="31">
        <v>8984.0400000000009</v>
      </c>
      <c r="N12" s="29" t="s">
        <v>480</v>
      </c>
      <c r="O12" s="31">
        <v>8319.5400000000009</v>
      </c>
      <c r="P12" s="29" t="s">
        <v>481</v>
      </c>
      <c r="Q12" s="32">
        <f>Tabla_386009!A8</f>
        <v>5</v>
      </c>
      <c r="R12" s="32">
        <f>Tabla_385996!A8</f>
        <v>5</v>
      </c>
      <c r="S12" s="32">
        <f>Tabla_386010!A8</f>
        <v>5</v>
      </c>
      <c r="T12" s="32">
        <f>Tabla_385980!A8</f>
        <v>5</v>
      </c>
      <c r="U12" s="32">
        <f>Tabla_386000!A8</f>
        <v>5</v>
      </c>
      <c r="V12" s="32">
        <f>Tabla_385987!A8</f>
        <v>5</v>
      </c>
      <c r="W12" s="32">
        <f>Tabla_385997!A8</f>
        <v>5</v>
      </c>
      <c r="X12" s="32">
        <f>Tabla_385988!A8</f>
        <v>5</v>
      </c>
      <c r="Y12" s="32">
        <f>Tabla_385989!A8</f>
        <v>5</v>
      </c>
      <c r="Z12" s="32">
        <f>Tabla_386007!A8</f>
        <v>5</v>
      </c>
      <c r="AA12" s="32">
        <f>Tabla_386011!A8</f>
        <v>5</v>
      </c>
      <c r="AB12" s="32">
        <f>Tabla_386008!A8</f>
        <v>5</v>
      </c>
      <c r="AC12" s="32">
        <f>Tabla_386012!A8</f>
        <v>5</v>
      </c>
      <c r="AD12" s="33" t="s">
        <v>490</v>
      </c>
      <c r="AE12" s="34">
        <v>45855</v>
      </c>
      <c r="AF12" s="33" t="s">
        <v>491</v>
      </c>
    </row>
    <row r="13" spans="1:32" s="35" customFormat="1" ht="15" customHeight="1" x14ac:dyDescent="0.25">
      <c r="A13" s="26">
        <v>2025</v>
      </c>
      <c r="B13" s="27">
        <v>45748</v>
      </c>
      <c r="C13" s="27">
        <v>45838</v>
      </c>
      <c r="D13" s="28" t="s">
        <v>84</v>
      </c>
      <c r="E13" s="56">
        <v>35</v>
      </c>
      <c r="F13" s="53" t="s">
        <v>359</v>
      </c>
      <c r="G13" s="53" t="s">
        <v>359</v>
      </c>
      <c r="H13" s="53" t="s">
        <v>360</v>
      </c>
      <c r="I13" s="53" t="s">
        <v>395</v>
      </c>
      <c r="J13" s="53" t="s">
        <v>396</v>
      </c>
      <c r="K13" s="53" t="s">
        <v>397</v>
      </c>
      <c r="L13" s="38" t="s">
        <v>92</v>
      </c>
      <c r="M13" s="31">
        <v>8984.0400000000009</v>
      </c>
      <c r="N13" s="29" t="s">
        <v>480</v>
      </c>
      <c r="O13" s="31">
        <v>8319.5400000000009</v>
      </c>
      <c r="P13" s="29" t="s">
        <v>481</v>
      </c>
      <c r="Q13" s="32">
        <f>Tabla_386009!A9</f>
        <v>6</v>
      </c>
      <c r="R13" s="32">
        <f>Tabla_385996!A9</f>
        <v>6</v>
      </c>
      <c r="S13" s="32">
        <f>Tabla_386010!A9</f>
        <v>6</v>
      </c>
      <c r="T13" s="32">
        <f>Tabla_385980!A9</f>
        <v>6</v>
      </c>
      <c r="U13" s="32">
        <f>Tabla_386000!A9</f>
        <v>6</v>
      </c>
      <c r="V13" s="32">
        <f>Tabla_385987!A9</f>
        <v>6</v>
      </c>
      <c r="W13" s="32">
        <f>Tabla_385997!A9</f>
        <v>6</v>
      </c>
      <c r="X13" s="32">
        <f>Tabla_385988!A9</f>
        <v>6</v>
      </c>
      <c r="Y13" s="32">
        <f>Tabla_385989!A9</f>
        <v>6</v>
      </c>
      <c r="Z13" s="32">
        <f>Tabla_386007!A9</f>
        <v>6</v>
      </c>
      <c r="AA13" s="32">
        <f>Tabla_386011!A9</f>
        <v>6</v>
      </c>
      <c r="AB13" s="32">
        <f>Tabla_386008!A9</f>
        <v>6</v>
      </c>
      <c r="AC13" s="32">
        <f>Tabla_386012!A9</f>
        <v>6</v>
      </c>
      <c r="AD13" s="33" t="s">
        <v>490</v>
      </c>
      <c r="AE13" s="34">
        <v>45855</v>
      </c>
      <c r="AF13" s="33" t="s">
        <v>491</v>
      </c>
    </row>
    <row r="14" spans="1:32" s="35" customFormat="1" ht="15" customHeight="1" x14ac:dyDescent="0.25">
      <c r="A14" s="26">
        <v>2025</v>
      </c>
      <c r="B14" s="27">
        <v>45748</v>
      </c>
      <c r="C14" s="27">
        <v>45838</v>
      </c>
      <c r="D14" s="28" t="s">
        <v>84</v>
      </c>
      <c r="E14" s="56">
        <v>18</v>
      </c>
      <c r="F14" s="53" t="s">
        <v>223</v>
      </c>
      <c r="G14" s="53" t="s">
        <v>223</v>
      </c>
      <c r="H14" s="53" t="s">
        <v>408</v>
      </c>
      <c r="I14" s="53" t="s">
        <v>409</v>
      </c>
      <c r="J14" s="53" t="s">
        <v>410</v>
      </c>
      <c r="K14" s="53" t="s">
        <v>363</v>
      </c>
      <c r="L14" s="30" t="s">
        <v>92</v>
      </c>
      <c r="M14" s="31">
        <v>14117.94</v>
      </c>
      <c r="N14" s="29" t="s">
        <v>480</v>
      </c>
      <c r="O14" s="31">
        <v>12708.300000000001</v>
      </c>
      <c r="P14" s="29" t="s">
        <v>481</v>
      </c>
      <c r="Q14" s="32">
        <f>Tabla_386009!A10</f>
        <v>7</v>
      </c>
      <c r="R14" s="32">
        <f>Tabla_385996!A10</f>
        <v>7</v>
      </c>
      <c r="S14" s="32">
        <f>Tabla_386010!A10</f>
        <v>7</v>
      </c>
      <c r="T14" s="32">
        <f>Tabla_385980!A10</f>
        <v>7</v>
      </c>
      <c r="U14" s="32">
        <f>Tabla_386000!A10</f>
        <v>7</v>
      </c>
      <c r="V14" s="32">
        <f>Tabla_385987!A10</f>
        <v>7</v>
      </c>
      <c r="W14" s="32">
        <f>Tabla_385997!A10</f>
        <v>7</v>
      </c>
      <c r="X14" s="32">
        <f>Tabla_385988!A10</f>
        <v>7</v>
      </c>
      <c r="Y14" s="32">
        <f>Tabla_385989!A10</f>
        <v>7</v>
      </c>
      <c r="Z14" s="32">
        <f>Tabla_386007!A10</f>
        <v>7</v>
      </c>
      <c r="AA14" s="32">
        <f>Tabla_386011!A10</f>
        <v>7</v>
      </c>
      <c r="AB14" s="32">
        <f>Tabla_386008!A10</f>
        <v>7</v>
      </c>
      <c r="AC14" s="32">
        <f>Tabla_386012!A10</f>
        <v>7</v>
      </c>
      <c r="AD14" s="33" t="s">
        <v>490</v>
      </c>
      <c r="AE14" s="34">
        <v>45855</v>
      </c>
      <c r="AF14" s="33" t="s">
        <v>491</v>
      </c>
    </row>
    <row r="15" spans="1:32" s="35" customFormat="1" ht="15" customHeight="1" x14ac:dyDescent="0.25">
      <c r="A15" s="26">
        <v>2025</v>
      </c>
      <c r="B15" s="27">
        <v>45748</v>
      </c>
      <c r="C15" s="27">
        <v>45838</v>
      </c>
      <c r="D15" s="28" t="s">
        <v>84</v>
      </c>
      <c r="E15" s="56">
        <v>14</v>
      </c>
      <c r="F15" s="53" t="s">
        <v>306</v>
      </c>
      <c r="G15" s="53" t="s">
        <v>306</v>
      </c>
      <c r="H15" s="53" t="s">
        <v>436</v>
      </c>
      <c r="I15" s="53" t="s">
        <v>541</v>
      </c>
      <c r="J15" s="53" t="s">
        <v>542</v>
      </c>
      <c r="K15" s="53" t="s">
        <v>260</v>
      </c>
      <c r="L15" s="30" t="s">
        <v>91</v>
      </c>
      <c r="M15" s="31">
        <v>15402.62</v>
      </c>
      <c r="N15" s="29" t="s">
        <v>480</v>
      </c>
      <c r="O15" s="31">
        <v>13758.740000000002</v>
      </c>
      <c r="P15" s="29" t="s">
        <v>481</v>
      </c>
      <c r="Q15" s="32">
        <f>Tabla_386009!A11</f>
        <v>8</v>
      </c>
      <c r="R15" s="32">
        <f>Tabla_385996!A11</f>
        <v>8</v>
      </c>
      <c r="S15" s="32">
        <f>Tabla_386010!A11</f>
        <v>8</v>
      </c>
      <c r="T15" s="32">
        <f>Tabla_385980!A11</f>
        <v>8</v>
      </c>
      <c r="U15" s="32">
        <f>Tabla_386000!A11</f>
        <v>8</v>
      </c>
      <c r="V15" s="32">
        <f>Tabla_385987!A11</f>
        <v>8</v>
      </c>
      <c r="W15" s="32">
        <f>Tabla_385997!A11</f>
        <v>8</v>
      </c>
      <c r="X15" s="32">
        <f>Tabla_385988!A11</f>
        <v>8</v>
      </c>
      <c r="Y15" s="32">
        <f>Tabla_385989!A11</f>
        <v>8</v>
      </c>
      <c r="Z15" s="32">
        <f>Tabla_386007!A11</f>
        <v>8</v>
      </c>
      <c r="AA15" s="32">
        <f>Tabla_386011!A11</f>
        <v>8</v>
      </c>
      <c r="AB15" s="32">
        <f>Tabla_386008!A11</f>
        <v>8</v>
      </c>
      <c r="AC15" s="32">
        <f>Tabla_386012!A11</f>
        <v>8</v>
      </c>
      <c r="AD15" s="33" t="s">
        <v>490</v>
      </c>
      <c r="AE15" s="34">
        <v>45855</v>
      </c>
      <c r="AF15" s="33" t="s">
        <v>491</v>
      </c>
    </row>
    <row r="16" spans="1:32" s="35" customFormat="1" ht="15" customHeight="1" x14ac:dyDescent="0.25">
      <c r="A16" s="26">
        <v>2025</v>
      </c>
      <c r="B16" s="27">
        <v>45748</v>
      </c>
      <c r="C16" s="27">
        <v>45838</v>
      </c>
      <c r="D16" s="28" t="s">
        <v>84</v>
      </c>
      <c r="E16" s="56">
        <v>14</v>
      </c>
      <c r="F16" s="53" t="s">
        <v>306</v>
      </c>
      <c r="G16" s="53" t="s">
        <v>306</v>
      </c>
      <c r="H16" s="53" t="s">
        <v>408</v>
      </c>
      <c r="I16" s="53" t="s">
        <v>411</v>
      </c>
      <c r="J16" s="53" t="s">
        <v>412</v>
      </c>
      <c r="K16" s="53" t="s">
        <v>313</v>
      </c>
      <c r="L16" s="30" t="s">
        <v>92</v>
      </c>
      <c r="M16" s="31">
        <v>15402.62</v>
      </c>
      <c r="N16" s="29" t="s">
        <v>480</v>
      </c>
      <c r="O16" s="31">
        <v>13758.740000000002</v>
      </c>
      <c r="P16" s="29" t="s">
        <v>481</v>
      </c>
      <c r="Q16" s="32">
        <f>Tabla_386009!A12</f>
        <v>9</v>
      </c>
      <c r="R16" s="32">
        <f>Tabla_385996!A12</f>
        <v>9</v>
      </c>
      <c r="S16" s="32">
        <f>Tabla_386010!A12</f>
        <v>9</v>
      </c>
      <c r="T16" s="32">
        <f>Tabla_385980!A12</f>
        <v>9</v>
      </c>
      <c r="U16" s="32">
        <f>Tabla_386000!A12</f>
        <v>9</v>
      </c>
      <c r="V16" s="32">
        <f>Tabla_385987!A12</f>
        <v>9</v>
      </c>
      <c r="W16" s="32">
        <f>Tabla_385997!A12</f>
        <v>9</v>
      </c>
      <c r="X16" s="32">
        <f>Tabla_385988!A12</f>
        <v>9</v>
      </c>
      <c r="Y16" s="32">
        <f>Tabla_385989!A12</f>
        <v>9</v>
      </c>
      <c r="Z16" s="32">
        <f>Tabla_386007!A12</f>
        <v>9</v>
      </c>
      <c r="AA16" s="32">
        <f>Tabla_386011!A12</f>
        <v>9</v>
      </c>
      <c r="AB16" s="32">
        <f>Tabla_386008!A12</f>
        <v>9</v>
      </c>
      <c r="AC16" s="32">
        <f>Tabla_386012!A12</f>
        <v>9</v>
      </c>
      <c r="AD16" s="33" t="s">
        <v>490</v>
      </c>
      <c r="AE16" s="34">
        <v>45855</v>
      </c>
      <c r="AF16" s="33" t="s">
        <v>491</v>
      </c>
    </row>
    <row r="17" spans="1:32" s="35" customFormat="1" ht="15" customHeight="1" x14ac:dyDescent="0.25">
      <c r="A17" s="26">
        <v>2025</v>
      </c>
      <c r="B17" s="27">
        <v>45748</v>
      </c>
      <c r="C17" s="27">
        <v>45838</v>
      </c>
      <c r="D17" s="28" t="s">
        <v>84</v>
      </c>
      <c r="E17" s="56">
        <v>24</v>
      </c>
      <c r="F17" s="53" t="s">
        <v>219</v>
      </c>
      <c r="G17" s="53" t="s">
        <v>219</v>
      </c>
      <c r="H17" s="53" t="s">
        <v>282</v>
      </c>
      <c r="I17" s="54" t="s">
        <v>283</v>
      </c>
      <c r="J17" s="54" t="s">
        <v>284</v>
      </c>
      <c r="K17" s="54" t="s">
        <v>285</v>
      </c>
      <c r="L17" s="37" t="s">
        <v>92</v>
      </c>
      <c r="M17" s="31">
        <v>12188.2</v>
      </c>
      <c r="N17" s="29" t="s">
        <v>480</v>
      </c>
      <c r="O17" s="31">
        <v>11113.140000000001</v>
      </c>
      <c r="P17" s="29" t="s">
        <v>481</v>
      </c>
      <c r="Q17" s="32">
        <f>Tabla_386009!A13</f>
        <v>10</v>
      </c>
      <c r="R17" s="32">
        <f>Tabla_385996!A13</f>
        <v>10</v>
      </c>
      <c r="S17" s="32">
        <f>Tabla_386010!A13</f>
        <v>10</v>
      </c>
      <c r="T17" s="32">
        <f>Tabla_385980!A13</f>
        <v>10</v>
      </c>
      <c r="U17" s="32">
        <f>Tabla_386000!A13</f>
        <v>10</v>
      </c>
      <c r="V17" s="32">
        <f>Tabla_385987!A13</f>
        <v>10</v>
      </c>
      <c r="W17" s="32">
        <f>Tabla_385997!A13</f>
        <v>10</v>
      </c>
      <c r="X17" s="32">
        <f>Tabla_385988!A13</f>
        <v>10</v>
      </c>
      <c r="Y17" s="32">
        <f>Tabla_385989!A13</f>
        <v>10</v>
      </c>
      <c r="Z17" s="32">
        <f>Tabla_386007!A13</f>
        <v>10</v>
      </c>
      <c r="AA17" s="32">
        <f>Tabla_386011!A13</f>
        <v>10</v>
      </c>
      <c r="AB17" s="32">
        <f>Tabla_386008!A13</f>
        <v>10</v>
      </c>
      <c r="AC17" s="32">
        <f>Tabla_386012!A13</f>
        <v>10</v>
      </c>
      <c r="AD17" s="33" t="s">
        <v>490</v>
      </c>
      <c r="AE17" s="34">
        <v>45855</v>
      </c>
      <c r="AF17" s="33" t="s">
        <v>491</v>
      </c>
    </row>
    <row r="18" spans="1:32" s="35" customFormat="1" ht="15" customHeight="1" x14ac:dyDescent="0.25">
      <c r="A18" s="26">
        <v>2025</v>
      </c>
      <c r="B18" s="27">
        <v>45748</v>
      </c>
      <c r="C18" s="27">
        <v>45838</v>
      </c>
      <c r="D18" s="28" t="s">
        <v>84</v>
      </c>
      <c r="E18" s="56">
        <v>22</v>
      </c>
      <c r="F18" s="53" t="s">
        <v>212</v>
      </c>
      <c r="G18" s="53" t="s">
        <v>212</v>
      </c>
      <c r="H18" s="53" t="s">
        <v>235</v>
      </c>
      <c r="I18" s="53" t="s">
        <v>236</v>
      </c>
      <c r="J18" s="53" t="s">
        <v>237</v>
      </c>
      <c r="K18" s="53" t="s">
        <v>222</v>
      </c>
      <c r="L18" s="30" t="s">
        <v>92</v>
      </c>
      <c r="M18" s="31">
        <v>13264.58</v>
      </c>
      <c r="N18" s="29" t="s">
        <v>480</v>
      </c>
      <c r="O18" s="31">
        <v>12007.86</v>
      </c>
      <c r="P18" s="29" t="s">
        <v>481</v>
      </c>
      <c r="Q18" s="32">
        <f>Tabla_386009!A14</f>
        <v>11</v>
      </c>
      <c r="R18" s="32">
        <f>Tabla_385996!A14</f>
        <v>11</v>
      </c>
      <c r="S18" s="32">
        <f>Tabla_386010!A14</f>
        <v>11</v>
      </c>
      <c r="T18" s="32">
        <f>Tabla_385980!A14</f>
        <v>11</v>
      </c>
      <c r="U18" s="32">
        <f>Tabla_386000!A14</f>
        <v>11</v>
      </c>
      <c r="V18" s="32">
        <f>Tabla_385987!A14</f>
        <v>11</v>
      </c>
      <c r="W18" s="32">
        <f>Tabla_385997!A14</f>
        <v>11</v>
      </c>
      <c r="X18" s="32">
        <f>Tabla_385988!A14</f>
        <v>11</v>
      </c>
      <c r="Y18" s="32">
        <f>Tabla_385989!A14</f>
        <v>11</v>
      </c>
      <c r="Z18" s="32">
        <f>Tabla_386007!A14</f>
        <v>11</v>
      </c>
      <c r="AA18" s="32">
        <f>Tabla_386011!A14</f>
        <v>11</v>
      </c>
      <c r="AB18" s="32">
        <f>Tabla_386008!A14</f>
        <v>11</v>
      </c>
      <c r="AC18" s="32">
        <f>Tabla_386012!A14</f>
        <v>11</v>
      </c>
      <c r="AD18" s="33" t="s">
        <v>490</v>
      </c>
      <c r="AE18" s="34">
        <v>45855</v>
      </c>
      <c r="AF18" s="33" t="s">
        <v>491</v>
      </c>
    </row>
    <row r="19" spans="1:32" s="35" customFormat="1" ht="15" customHeight="1" x14ac:dyDescent="0.25">
      <c r="A19" s="26">
        <v>2025</v>
      </c>
      <c r="B19" s="27">
        <v>45748</v>
      </c>
      <c r="C19" s="27">
        <v>45838</v>
      </c>
      <c r="D19" s="28" t="s">
        <v>84</v>
      </c>
      <c r="E19" s="56">
        <v>25</v>
      </c>
      <c r="F19" s="54" t="s">
        <v>324</v>
      </c>
      <c r="G19" s="54" t="s">
        <v>324</v>
      </c>
      <c r="H19" s="54" t="s">
        <v>312</v>
      </c>
      <c r="I19" s="53" t="s">
        <v>543</v>
      </c>
      <c r="J19" s="53" t="s">
        <v>544</v>
      </c>
      <c r="K19" s="53" t="s">
        <v>545</v>
      </c>
      <c r="L19" s="30" t="s">
        <v>91</v>
      </c>
      <c r="M19" s="31">
        <v>11495.96</v>
      </c>
      <c r="N19" s="29" t="s">
        <v>480</v>
      </c>
      <c r="O19" s="31">
        <v>10531.64</v>
      </c>
      <c r="P19" s="29" t="s">
        <v>481</v>
      </c>
      <c r="Q19" s="32">
        <f>Tabla_386009!A15</f>
        <v>12</v>
      </c>
      <c r="R19" s="32">
        <f>Tabla_385996!A15</f>
        <v>12</v>
      </c>
      <c r="S19" s="32">
        <f>Tabla_386010!A15</f>
        <v>12</v>
      </c>
      <c r="T19" s="32">
        <f>Tabla_385980!A15</f>
        <v>12</v>
      </c>
      <c r="U19" s="32">
        <f>Tabla_386000!A15</f>
        <v>12</v>
      </c>
      <c r="V19" s="32">
        <f>Tabla_385987!A15</f>
        <v>12</v>
      </c>
      <c r="W19" s="32">
        <f>Tabla_385997!A15</f>
        <v>12</v>
      </c>
      <c r="X19" s="32">
        <f>Tabla_385988!A15</f>
        <v>12</v>
      </c>
      <c r="Y19" s="32">
        <f>Tabla_385989!A15</f>
        <v>12</v>
      </c>
      <c r="Z19" s="32">
        <f>Tabla_386007!A15</f>
        <v>12</v>
      </c>
      <c r="AA19" s="32">
        <f>Tabla_386011!A15</f>
        <v>12</v>
      </c>
      <c r="AB19" s="32">
        <f>Tabla_386008!A15</f>
        <v>12</v>
      </c>
      <c r="AC19" s="32">
        <f>Tabla_386012!A15</f>
        <v>12</v>
      </c>
      <c r="AD19" s="33" t="s">
        <v>490</v>
      </c>
      <c r="AE19" s="34">
        <v>45855</v>
      </c>
      <c r="AF19" s="33" t="s">
        <v>491</v>
      </c>
    </row>
    <row r="20" spans="1:32" s="35" customFormat="1" ht="15" customHeight="1" x14ac:dyDescent="0.25">
      <c r="A20" s="26">
        <v>2025</v>
      </c>
      <c r="B20" s="27">
        <v>45748</v>
      </c>
      <c r="C20" s="27">
        <v>45838</v>
      </c>
      <c r="D20" s="28" t="s">
        <v>84</v>
      </c>
      <c r="E20" s="56">
        <v>2</v>
      </c>
      <c r="F20" s="53" t="s">
        <v>348</v>
      </c>
      <c r="G20" s="53" t="s">
        <v>348</v>
      </c>
      <c r="H20" s="53" t="s">
        <v>398</v>
      </c>
      <c r="I20" s="53" t="s">
        <v>521</v>
      </c>
      <c r="J20" s="53" t="s">
        <v>522</v>
      </c>
      <c r="K20" s="53" t="s">
        <v>342</v>
      </c>
      <c r="L20" s="30" t="s">
        <v>91</v>
      </c>
      <c r="M20" s="31">
        <v>42762.400000000001</v>
      </c>
      <c r="N20" s="29" t="s">
        <v>480</v>
      </c>
      <c r="O20" s="31">
        <v>35016.559999999998</v>
      </c>
      <c r="P20" s="29" t="s">
        <v>481</v>
      </c>
      <c r="Q20" s="32">
        <f>Tabla_386009!A16</f>
        <v>13</v>
      </c>
      <c r="R20" s="32">
        <f>Tabla_385996!A16</f>
        <v>13</v>
      </c>
      <c r="S20" s="32">
        <f>Tabla_386010!A16</f>
        <v>13</v>
      </c>
      <c r="T20" s="32">
        <f>Tabla_385980!A16</f>
        <v>13</v>
      </c>
      <c r="U20" s="32">
        <f>Tabla_386000!A16</f>
        <v>13</v>
      </c>
      <c r="V20" s="32">
        <f>Tabla_385987!A16</f>
        <v>13</v>
      </c>
      <c r="W20" s="32">
        <f>Tabla_385997!A16</f>
        <v>13</v>
      </c>
      <c r="X20" s="32">
        <f>Tabla_385988!A16</f>
        <v>13</v>
      </c>
      <c r="Y20" s="32">
        <f>Tabla_385989!A16</f>
        <v>13</v>
      </c>
      <c r="Z20" s="32">
        <f>Tabla_386007!A16</f>
        <v>13</v>
      </c>
      <c r="AA20" s="32">
        <f>Tabla_386011!A16</f>
        <v>13</v>
      </c>
      <c r="AB20" s="32">
        <f>Tabla_386008!A16</f>
        <v>13</v>
      </c>
      <c r="AC20" s="32">
        <f>Tabla_386012!A16</f>
        <v>13</v>
      </c>
      <c r="AD20" s="33" t="s">
        <v>490</v>
      </c>
      <c r="AE20" s="34">
        <v>45855</v>
      </c>
      <c r="AF20" s="33" t="s">
        <v>491</v>
      </c>
    </row>
    <row r="21" spans="1:32" s="35" customFormat="1" ht="15" customHeight="1" x14ac:dyDescent="0.25">
      <c r="A21" s="26">
        <v>2025</v>
      </c>
      <c r="B21" s="27">
        <v>45748</v>
      </c>
      <c r="C21" s="27">
        <v>45838</v>
      </c>
      <c r="D21" s="28" t="s">
        <v>84</v>
      </c>
      <c r="E21" s="56">
        <v>24</v>
      </c>
      <c r="F21" s="53" t="s">
        <v>219</v>
      </c>
      <c r="G21" s="53" t="s">
        <v>219</v>
      </c>
      <c r="H21" s="53" t="s">
        <v>290</v>
      </c>
      <c r="I21" s="54" t="s">
        <v>291</v>
      </c>
      <c r="J21" s="54" t="s">
        <v>292</v>
      </c>
      <c r="K21" s="54" t="s">
        <v>293</v>
      </c>
      <c r="L21" s="39" t="s">
        <v>92</v>
      </c>
      <c r="M21" s="31">
        <v>12188.2</v>
      </c>
      <c r="N21" s="29" t="s">
        <v>480</v>
      </c>
      <c r="O21" s="31">
        <v>11113.140000000001</v>
      </c>
      <c r="P21" s="29" t="s">
        <v>481</v>
      </c>
      <c r="Q21" s="32">
        <f>Tabla_386009!A17</f>
        <v>14</v>
      </c>
      <c r="R21" s="32">
        <f>Tabla_385996!A17</f>
        <v>14</v>
      </c>
      <c r="S21" s="32">
        <f>Tabla_386010!A17</f>
        <v>14</v>
      </c>
      <c r="T21" s="32">
        <f>Tabla_385980!A17</f>
        <v>14</v>
      </c>
      <c r="U21" s="32">
        <f>Tabla_386000!A17</f>
        <v>14</v>
      </c>
      <c r="V21" s="32">
        <f>Tabla_385987!A17</f>
        <v>14</v>
      </c>
      <c r="W21" s="32">
        <f>Tabla_385997!A17</f>
        <v>14</v>
      </c>
      <c r="X21" s="32">
        <f>Tabla_385988!A17</f>
        <v>14</v>
      </c>
      <c r="Y21" s="32">
        <f>Tabla_385989!A17</f>
        <v>14</v>
      </c>
      <c r="Z21" s="32">
        <f>Tabla_386007!A17</f>
        <v>14</v>
      </c>
      <c r="AA21" s="32">
        <f>Tabla_386011!A17</f>
        <v>14</v>
      </c>
      <c r="AB21" s="32">
        <f>Tabla_386008!A17</f>
        <v>14</v>
      </c>
      <c r="AC21" s="32">
        <f>Tabla_386012!A17</f>
        <v>14</v>
      </c>
      <c r="AD21" s="33" t="s">
        <v>490</v>
      </c>
      <c r="AE21" s="34">
        <v>45855</v>
      </c>
      <c r="AF21" s="33" t="s">
        <v>491</v>
      </c>
    </row>
    <row r="22" spans="1:32" s="35" customFormat="1" ht="15" customHeight="1" x14ac:dyDescent="0.25">
      <c r="A22" s="26">
        <v>2025</v>
      </c>
      <c r="B22" s="27">
        <v>45748</v>
      </c>
      <c r="C22" s="27">
        <v>45838</v>
      </c>
      <c r="D22" s="28" t="s">
        <v>84</v>
      </c>
      <c r="E22" s="56">
        <v>8</v>
      </c>
      <c r="F22" s="53" t="s">
        <v>238</v>
      </c>
      <c r="G22" s="53" t="s">
        <v>238</v>
      </c>
      <c r="H22" s="57" t="s">
        <v>295</v>
      </c>
      <c r="I22" s="54" t="s">
        <v>304</v>
      </c>
      <c r="J22" s="54" t="s">
        <v>292</v>
      </c>
      <c r="K22" s="54" t="s">
        <v>305</v>
      </c>
      <c r="L22" s="39" t="s">
        <v>92</v>
      </c>
      <c r="M22" s="31">
        <v>19741.88</v>
      </c>
      <c r="N22" s="29" t="s">
        <v>480</v>
      </c>
      <c r="O22" s="31">
        <v>17171.14</v>
      </c>
      <c r="P22" s="29" t="s">
        <v>481</v>
      </c>
      <c r="Q22" s="32">
        <f>Tabla_386009!A18</f>
        <v>15</v>
      </c>
      <c r="R22" s="32">
        <f>Tabla_385996!A18</f>
        <v>15</v>
      </c>
      <c r="S22" s="32">
        <f>Tabla_386010!A18</f>
        <v>15</v>
      </c>
      <c r="T22" s="32">
        <f>Tabla_385980!A18</f>
        <v>15</v>
      </c>
      <c r="U22" s="32">
        <f>Tabla_386000!A18</f>
        <v>15</v>
      </c>
      <c r="V22" s="32">
        <f>Tabla_385987!A18</f>
        <v>15</v>
      </c>
      <c r="W22" s="32">
        <f>Tabla_385997!A18</f>
        <v>15</v>
      </c>
      <c r="X22" s="32">
        <f>Tabla_385988!A18</f>
        <v>15</v>
      </c>
      <c r="Y22" s="32">
        <f>Tabla_385989!A18</f>
        <v>15</v>
      </c>
      <c r="Z22" s="32">
        <f>Tabla_386007!A18</f>
        <v>15</v>
      </c>
      <c r="AA22" s="32">
        <f>Tabla_386011!A18</f>
        <v>15</v>
      </c>
      <c r="AB22" s="32">
        <f>Tabla_386008!A18</f>
        <v>15</v>
      </c>
      <c r="AC22" s="32">
        <f>Tabla_386012!A18</f>
        <v>15</v>
      </c>
      <c r="AD22" s="33" t="s">
        <v>490</v>
      </c>
      <c r="AE22" s="34">
        <v>45855</v>
      </c>
      <c r="AF22" s="33" t="s">
        <v>491</v>
      </c>
    </row>
    <row r="23" spans="1:32" s="35" customFormat="1" ht="15" customHeight="1" x14ac:dyDescent="0.25">
      <c r="A23" s="26">
        <v>2025</v>
      </c>
      <c r="B23" s="27">
        <v>45748</v>
      </c>
      <c r="C23" s="27">
        <v>45838</v>
      </c>
      <c r="D23" s="28" t="s">
        <v>84</v>
      </c>
      <c r="E23" s="56">
        <v>11</v>
      </c>
      <c r="F23" s="53" t="s">
        <v>346</v>
      </c>
      <c r="G23" s="53" t="s">
        <v>346</v>
      </c>
      <c r="H23" s="53" t="s">
        <v>436</v>
      </c>
      <c r="I23" s="53" t="s">
        <v>528</v>
      </c>
      <c r="J23" s="53" t="s">
        <v>529</v>
      </c>
      <c r="K23" s="53" t="s">
        <v>462</v>
      </c>
      <c r="L23" s="30" t="s">
        <v>91</v>
      </c>
      <c r="M23" s="31">
        <v>17906.740000000002</v>
      </c>
      <c r="N23" s="29" t="s">
        <v>480</v>
      </c>
      <c r="O23" s="31">
        <v>15727.980000000001</v>
      </c>
      <c r="P23" s="29" t="s">
        <v>481</v>
      </c>
      <c r="Q23" s="32">
        <f>Tabla_386009!A19</f>
        <v>16</v>
      </c>
      <c r="R23" s="32">
        <f>Tabla_385996!A19</f>
        <v>16</v>
      </c>
      <c r="S23" s="32">
        <f>Tabla_386010!A19</f>
        <v>16</v>
      </c>
      <c r="T23" s="32">
        <f>Tabla_385980!A19</f>
        <v>16</v>
      </c>
      <c r="U23" s="32">
        <f>Tabla_386000!A19</f>
        <v>16</v>
      </c>
      <c r="V23" s="32">
        <f>Tabla_385987!A19</f>
        <v>16</v>
      </c>
      <c r="W23" s="32">
        <f>Tabla_385997!A19</f>
        <v>16</v>
      </c>
      <c r="X23" s="32">
        <f>Tabla_385988!A19</f>
        <v>16</v>
      </c>
      <c r="Y23" s="32">
        <f>Tabla_385989!A19</f>
        <v>16</v>
      </c>
      <c r="Z23" s="32">
        <f>Tabla_386007!A19</f>
        <v>16</v>
      </c>
      <c r="AA23" s="32">
        <f>Tabla_386011!A19</f>
        <v>16</v>
      </c>
      <c r="AB23" s="32">
        <f>Tabla_386008!A19</f>
        <v>16</v>
      </c>
      <c r="AC23" s="32">
        <f>Tabla_386012!A19</f>
        <v>16</v>
      </c>
      <c r="AD23" s="33" t="s">
        <v>490</v>
      </c>
      <c r="AE23" s="34">
        <v>45855</v>
      </c>
      <c r="AF23" s="33" t="s">
        <v>491</v>
      </c>
    </row>
    <row r="24" spans="1:32" s="35" customFormat="1" ht="15" customHeight="1" x14ac:dyDescent="0.25">
      <c r="A24" s="26">
        <v>2025</v>
      </c>
      <c r="B24" s="27">
        <v>45748</v>
      </c>
      <c r="C24" s="27">
        <v>45838</v>
      </c>
      <c r="D24" s="28" t="s">
        <v>84</v>
      </c>
      <c r="E24" s="56">
        <v>15</v>
      </c>
      <c r="F24" s="53" t="s">
        <v>296</v>
      </c>
      <c r="G24" s="53" t="s">
        <v>296</v>
      </c>
      <c r="H24" s="53" t="s">
        <v>398</v>
      </c>
      <c r="I24" s="53" t="s">
        <v>399</v>
      </c>
      <c r="J24" s="53" t="s">
        <v>303</v>
      </c>
      <c r="K24" s="53" t="s">
        <v>400</v>
      </c>
      <c r="L24" s="30" t="s">
        <v>92</v>
      </c>
      <c r="M24" s="31">
        <v>15402.62</v>
      </c>
      <c r="N24" s="29" t="s">
        <v>480</v>
      </c>
      <c r="O24" s="31">
        <v>13758.740000000002</v>
      </c>
      <c r="P24" s="29" t="s">
        <v>481</v>
      </c>
      <c r="Q24" s="32">
        <f>Tabla_386009!A20</f>
        <v>17</v>
      </c>
      <c r="R24" s="32">
        <f>Tabla_385996!A20</f>
        <v>17</v>
      </c>
      <c r="S24" s="32">
        <f>Tabla_386010!A20</f>
        <v>17</v>
      </c>
      <c r="T24" s="32">
        <f>Tabla_385980!A20</f>
        <v>17</v>
      </c>
      <c r="U24" s="32">
        <f>Tabla_386000!A20</f>
        <v>17</v>
      </c>
      <c r="V24" s="32">
        <f>Tabla_385987!A20</f>
        <v>17</v>
      </c>
      <c r="W24" s="32">
        <f>Tabla_385997!A20</f>
        <v>17</v>
      </c>
      <c r="X24" s="32">
        <f>Tabla_385988!A20</f>
        <v>17</v>
      </c>
      <c r="Y24" s="32">
        <f>Tabla_385989!A20</f>
        <v>17</v>
      </c>
      <c r="Z24" s="32">
        <f>Tabla_386007!A20</f>
        <v>17</v>
      </c>
      <c r="AA24" s="32">
        <f>Tabla_386011!A20</f>
        <v>17</v>
      </c>
      <c r="AB24" s="32">
        <f>Tabla_386008!A20</f>
        <v>17</v>
      </c>
      <c r="AC24" s="32">
        <f>Tabla_386012!A20</f>
        <v>17</v>
      </c>
      <c r="AD24" s="33" t="s">
        <v>490</v>
      </c>
      <c r="AE24" s="34">
        <v>45855</v>
      </c>
      <c r="AF24" s="33" t="s">
        <v>491</v>
      </c>
    </row>
    <row r="25" spans="1:32" s="35" customFormat="1" ht="15" customHeight="1" x14ac:dyDescent="0.25">
      <c r="A25" s="26">
        <v>2025</v>
      </c>
      <c r="B25" s="27">
        <v>45748</v>
      </c>
      <c r="C25" s="27">
        <v>45838</v>
      </c>
      <c r="D25" s="28" t="s">
        <v>84</v>
      </c>
      <c r="E25" s="56">
        <v>44</v>
      </c>
      <c r="F25" s="53" t="s">
        <v>404</v>
      </c>
      <c r="G25" s="53" t="s">
        <v>404</v>
      </c>
      <c r="H25" s="53" t="s">
        <v>360</v>
      </c>
      <c r="I25" s="53" t="s">
        <v>405</v>
      </c>
      <c r="J25" s="53" t="s">
        <v>406</v>
      </c>
      <c r="K25" s="53" t="s">
        <v>407</v>
      </c>
      <c r="L25" s="30" t="s">
        <v>92</v>
      </c>
      <c r="M25" s="31">
        <v>6742.1</v>
      </c>
      <c r="N25" s="29" t="s">
        <v>480</v>
      </c>
      <c r="O25" s="31">
        <v>6571.72</v>
      </c>
      <c r="P25" s="29" t="s">
        <v>481</v>
      </c>
      <c r="Q25" s="32">
        <f>Tabla_386009!A21</f>
        <v>18</v>
      </c>
      <c r="R25" s="32">
        <f>Tabla_385996!A21</f>
        <v>18</v>
      </c>
      <c r="S25" s="32">
        <f>Tabla_386010!A21</f>
        <v>18</v>
      </c>
      <c r="T25" s="32">
        <f>Tabla_385980!A21</f>
        <v>18</v>
      </c>
      <c r="U25" s="32">
        <f>Tabla_386000!A21</f>
        <v>18</v>
      </c>
      <c r="V25" s="32">
        <f>Tabla_385987!A21</f>
        <v>18</v>
      </c>
      <c r="W25" s="32">
        <f>Tabla_385997!A21</f>
        <v>18</v>
      </c>
      <c r="X25" s="32">
        <f>Tabla_385988!A21</f>
        <v>18</v>
      </c>
      <c r="Y25" s="32">
        <f>Tabla_385989!A21</f>
        <v>18</v>
      </c>
      <c r="Z25" s="32">
        <f>Tabla_386007!A21</f>
        <v>18</v>
      </c>
      <c r="AA25" s="32">
        <f>Tabla_386011!A21</f>
        <v>18</v>
      </c>
      <c r="AB25" s="32">
        <f>Tabla_386008!A21</f>
        <v>18</v>
      </c>
      <c r="AC25" s="32">
        <f>Tabla_386012!A21</f>
        <v>18</v>
      </c>
      <c r="AD25" s="33" t="s">
        <v>490</v>
      </c>
      <c r="AE25" s="34">
        <v>45855</v>
      </c>
      <c r="AF25" s="33" t="s">
        <v>491</v>
      </c>
    </row>
    <row r="26" spans="1:32" s="35" customFormat="1" ht="15" customHeight="1" x14ac:dyDescent="0.25">
      <c r="A26" s="26">
        <v>2025</v>
      </c>
      <c r="B26" s="27">
        <v>45748</v>
      </c>
      <c r="C26" s="27">
        <v>45838</v>
      </c>
      <c r="D26" s="28" t="s">
        <v>84</v>
      </c>
      <c r="E26" s="56">
        <v>2</v>
      </c>
      <c r="F26" s="53" t="s">
        <v>348</v>
      </c>
      <c r="G26" s="53" t="s">
        <v>348</v>
      </c>
      <c r="H26" s="53" t="s">
        <v>436</v>
      </c>
      <c r="I26" s="53" t="s">
        <v>519</v>
      </c>
      <c r="J26" s="53" t="s">
        <v>299</v>
      </c>
      <c r="K26" s="53" t="s">
        <v>279</v>
      </c>
      <c r="L26" s="30" t="s">
        <v>91</v>
      </c>
      <c r="M26" s="31">
        <v>42762.400000000001</v>
      </c>
      <c r="N26" s="29" t="s">
        <v>480</v>
      </c>
      <c r="O26" s="31">
        <v>35016.559999999998</v>
      </c>
      <c r="P26" s="29" t="s">
        <v>481</v>
      </c>
      <c r="Q26" s="32">
        <f>Tabla_386009!A22</f>
        <v>19</v>
      </c>
      <c r="R26" s="32">
        <f>Tabla_385996!A22</f>
        <v>19</v>
      </c>
      <c r="S26" s="32">
        <f>Tabla_386010!A22</f>
        <v>19</v>
      </c>
      <c r="T26" s="32">
        <f>Tabla_385980!A22</f>
        <v>19</v>
      </c>
      <c r="U26" s="32">
        <f>Tabla_386000!A22</f>
        <v>19</v>
      </c>
      <c r="V26" s="32">
        <f>Tabla_385987!A22</f>
        <v>19</v>
      </c>
      <c r="W26" s="32">
        <f>Tabla_385997!A22</f>
        <v>19</v>
      </c>
      <c r="X26" s="32">
        <f>Tabla_385988!A22</f>
        <v>19</v>
      </c>
      <c r="Y26" s="32">
        <f>Tabla_385989!A22</f>
        <v>19</v>
      </c>
      <c r="Z26" s="32">
        <f>Tabla_386007!A22</f>
        <v>19</v>
      </c>
      <c r="AA26" s="32">
        <f>Tabla_386011!A22</f>
        <v>19</v>
      </c>
      <c r="AB26" s="32">
        <f>Tabla_386008!A22</f>
        <v>19</v>
      </c>
      <c r="AC26" s="32">
        <f>Tabla_386012!A22</f>
        <v>19</v>
      </c>
      <c r="AD26" s="33" t="s">
        <v>490</v>
      </c>
      <c r="AE26" s="34">
        <v>45855</v>
      </c>
      <c r="AF26" s="33" t="s">
        <v>491</v>
      </c>
    </row>
    <row r="27" spans="1:32" s="35" customFormat="1" ht="15" customHeight="1" x14ac:dyDescent="0.25">
      <c r="A27" s="26">
        <v>2025</v>
      </c>
      <c r="B27" s="27">
        <v>45748</v>
      </c>
      <c r="C27" s="27">
        <v>45838</v>
      </c>
      <c r="D27" s="28" t="s">
        <v>84</v>
      </c>
      <c r="E27" s="56">
        <v>41</v>
      </c>
      <c r="F27" s="53" t="s">
        <v>364</v>
      </c>
      <c r="G27" s="53" t="s">
        <v>364</v>
      </c>
      <c r="H27" s="53" t="s">
        <v>360</v>
      </c>
      <c r="I27" s="53" t="s">
        <v>365</v>
      </c>
      <c r="J27" s="53" t="s">
        <v>366</v>
      </c>
      <c r="K27" s="53" t="s">
        <v>367</v>
      </c>
      <c r="L27" s="30" t="s">
        <v>92</v>
      </c>
      <c r="M27" s="31">
        <v>9808.36</v>
      </c>
      <c r="N27" s="29" t="s">
        <v>480</v>
      </c>
      <c r="O27" s="31">
        <v>9054.18</v>
      </c>
      <c r="P27" s="29" t="s">
        <v>481</v>
      </c>
      <c r="Q27" s="32">
        <f>Tabla_386009!A23</f>
        <v>20</v>
      </c>
      <c r="R27" s="32">
        <f>Tabla_385996!A23</f>
        <v>20</v>
      </c>
      <c r="S27" s="32">
        <f>Tabla_386010!A23</f>
        <v>20</v>
      </c>
      <c r="T27" s="32">
        <f>Tabla_385980!A23</f>
        <v>20</v>
      </c>
      <c r="U27" s="32">
        <f>Tabla_386000!A23</f>
        <v>20</v>
      </c>
      <c r="V27" s="32">
        <f>Tabla_385987!A23</f>
        <v>20</v>
      </c>
      <c r="W27" s="32">
        <f>Tabla_385997!A23</f>
        <v>20</v>
      </c>
      <c r="X27" s="32">
        <f>Tabla_385988!A23</f>
        <v>20</v>
      </c>
      <c r="Y27" s="32">
        <f>Tabla_385989!A23</f>
        <v>20</v>
      </c>
      <c r="Z27" s="32">
        <f>Tabla_386007!A23</f>
        <v>20</v>
      </c>
      <c r="AA27" s="32">
        <f>Tabla_386011!A23</f>
        <v>20</v>
      </c>
      <c r="AB27" s="32">
        <f>Tabla_386008!A23</f>
        <v>20</v>
      </c>
      <c r="AC27" s="32">
        <f>Tabla_386012!A23</f>
        <v>20</v>
      </c>
      <c r="AD27" s="33" t="s">
        <v>490</v>
      </c>
      <c r="AE27" s="34">
        <v>45855</v>
      </c>
      <c r="AF27" s="33" t="s">
        <v>491</v>
      </c>
    </row>
    <row r="28" spans="1:32" s="35" customFormat="1" ht="15" customHeight="1" x14ac:dyDescent="0.25">
      <c r="A28" s="26">
        <v>2025</v>
      </c>
      <c r="B28" s="27">
        <v>45748</v>
      </c>
      <c r="C28" s="27">
        <v>45838</v>
      </c>
      <c r="D28" s="28" t="s">
        <v>84</v>
      </c>
      <c r="E28" s="56">
        <v>24</v>
      </c>
      <c r="F28" s="53" t="s">
        <v>219</v>
      </c>
      <c r="G28" s="53" t="s">
        <v>219</v>
      </c>
      <c r="H28" s="53" t="s">
        <v>286</v>
      </c>
      <c r="I28" s="53" t="s">
        <v>287</v>
      </c>
      <c r="J28" s="53" t="s">
        <v>288</v>
      </c>
      <c r="K28" s="53" t="s">
        <v>289</v>
      </c>
      <c r="L28" s="30" t="s">
        <v>91</v>
      </c>
      <c r="M28" s="31">
        <v>12188.2</v>
      </c>
      <c r="N28" s="29" t="s">
        <v>480</v>
      </c>
      <c r="O28" s="31">
        <v>11113.140000000001</v>
      </c>
      <c r="P28" s="29" t="s">
        <v>481</v>
      </c>
      <c r="Q28" s="32">
        <f>Tabla_386009!A24</f>
        <v>21</v>
      </c>
      <c r="R28" s="32">
        <f>Tabla_385996!A24</f>
        <v>21</v>
      </c>
      <c r="S28" s="32">
        <f>Tabla_386010!A24</f>
        <v>21</v>
      </c>
      <c r="T28" s="32">
        <f>Tabla_385980!A24</f>
        <v>21</v>
      </c>
      <c r="U28" s="32">
        <f>Tabla_386000!A24</f>
        <v>21</v>
      </c>
      <c r="V28" s="32">
        <f>Tabla_385987!A24</f>
        <v>21</v>
      </c>
      <c r="W28" s="32">
        <f>Tabla_385997!A24</f>
        <v>21</v>
      </c>
      <c r="X28" s="32">
        <f>Tabla_385988!A24</f>
        <v>21</v>
      </c>
      <c r="Y28" s="32">
        <f>Tabla_385989!A24</f>
        <v>21</v>
      </c>
      <c r="Z28" s="32">
        <f>Tabla_386007!A24</f>
        <v>21</v>
      </c>
      <c r="AA28" s="32">
        <f>Tabla_386011!A24</f>
        <v>21</v>
      </c>
      <c r="AB28" s="32">
        <f>Tabla_386008!A24</f>
        <v>21</v>
      </c>
      <c r="AC28" s="32">
        <f>Tabla_386012!A24</f>
        <v>21</v>
      </c>
      <c r="AD28" s="33" t="s">
        <v>490</v>
      </c>
      <c r="AE28" s="34">
        <v>45855</v>
      </c>
      <c r="AF28" s="33" t="s">
        <v>491</v>
      </c>
    </row>
    <row r="29" spans="1:32" s="35" customFormat="1" ht="15" customHeight="1" x14ac:dyDescent="0.25">
      <c r="A29" s="26">
        <v>2025</v>
      </c>
      <c r="B29" s="27">
        <v>45748</v>
      </c>
      <c r="C29" s="27">
        <v>45838</v>
      </c>
      <c r="D29" s="28" t="s">
        <v>84</v>
      </c>
      <c r="E29" s="56">
        <v>18</v>
      </c>
      <c r="F29" s="53" t="s">
        <v>223</v>
      </c>
      <c r="G29" s="53" t="s">
        <v>223</v>
      </c>
      <c r="H29" s="53" t="s">
        <v>213</v>
      </c>
      <c r="I29" s="53" t="s">
        <v>478</v>
      </c>
      <c r="J29" s="53" t="s">
        <v>288</v>
      </c>
      <c r="K29" s="53" t="s">
        <v>293</v>
      </c>
      <c r="L29" s="30" t="s">
        <v>92</v>
      </c>
      <c r="M29" s="31">
        <v>14117.94</v>
      </c>
      <c r="N29" s="29" t="s">
        <v>480</v>
      </c>
      <c r="O29" s="31">
        <v>12708.300000000001</v>
      </c>
      <c r="P29" s="29" t="s">
        <v>481</v>
      </c>
      <c r="Q29" s="32">
        <f>Tabla_386009!A25</f>
        <v>22</v>
      </c>
      <c r="R29" s="32">
        <f>Tabla_385996!A25</f>
        <v>22</v>
      </c>
      <c r="S29" s="32">
        <f>Tabla_386010!A25</f>
        <v>22</v>
      </c>
      <c r="T29" s="32">
        <f>Tabla_385980!A25</f>
        <v>22</v>
      </c>
      <c r="U29" s="32">
        <f>Tabla_386000!A25</f>
        <v>22</v>
      </c>
      <c r="V29" s="32">
        <f>Tabla_385987!A25</f>
        <v>22</v>
      </c>
      <c r="W29" s="32">
        <f>Tabla_385997!A25</f>
        <v>22</v>
      </c>
      <c r="X29" s="32">
        <f>Tabla_385988!A25</f>
        <v>22</v>
      </c>
      <c r="Y29" s="32">
        <f>Tabla_385989!A25</f>
        <v>22</v>
      </c>
      <c r="Z29" s="32">
        <f>Tabla_386007!A25</f>
        <v>22</v>
      </c>
      <c r="AA29" s="32">
        <f>Tabla_386011!A25</f>
        <v>22</v>
      </c>
      <c r="AB29" s="32">
        <f>Tabla_386008!A25</f>
        <v>22</v>
      </c>
      <c r="AC29" s="32">
        <f>Tabla_386012!A25</f>
        <v>22</v>
      </c>
      <c r="AD29" s="33" t="s">
        <v>490</v>
      </c>
      <c r="AE29" s="34">
        <v>45855</v>
      </c>
      <c r="AF29" s="33" t="s">
        <v>491</v>
      </c>
    </row>
    <row r="30" spans="1:32" s="35" customFormat="1" ht="15" customHeight="1" x14ac:dyDescent="0.25">
      <c r="A30" s="26">
        <v>2025</v>
      </c>
      <c r="B30" s="27">
        <v>45748</v>
      </c>
      <c r="C30" s="27">
        <v>45838</v>
      </c>
      <c r="D30" s="28" t="s">
        <v>84</v>
      </c>
      <c r="E30" s="56">
        <v>5</v>
      </c>
      <c r="F30" s="53" t="s">
        <v>218</v>
      </c>
      <c r="G30" s="53" t="s">
        <v>218</v>
      </c>
      <c r="H30" s="53" t="s">
        <v>436</v>
      </c>
      <c r="I30" s="54" t="s">
        <v>520</v>
      </c>
      <c r="J30" s="54" t="s">
        <v>288</v>
      </c>
      <c r="K30" s="54" t="s">
        <v>254</v>
      </c>
      <c r="L30" s="30" t="s">
        <v>91</v>
      </c>
      <c r="M30" s="31">
        <v>21719.599999999999</v>
      </c>
      <c r="N30" s="29" t="s">
        <v>480</v>
      </c>
      <c r="O30" s="31">
        <v>18726.419999999998</v>
      </c>
      <c r="P30" s="29" t="s">
        <v>481</v>
      </c>
      <c r="Q30" s="32">
        <f>Tabla_386009!A26</f>
        <v>23</v>
      </c>
      <c r="R30" s="32">
        <f>Tabla_385996!A26</f>
        <v>23</v>
      </c>
      <c r="S30" s="32">
        <f>Tabla_386010!A26</f>
        <v>23</v>
      </c>
      <c r="T30" s="32">
        <f>Tabla_385980!A26</f>
        <v>23</v>
      </c>
      <c r="U30" s="32">
        <f>Tabla_386000!A26</f>
        <v>23</v>
      </c>
      <c r="V30" s="32">
        <f>Tabla_385987!A26</f>
        <v>23</v>
      </c>
      <c r="W30" s="32">
        <f>Tabla_385997!A26</f>
        <v>23</v>
      </c>
      <c r="X30" s="32">
        <f>Tabla_385988!A26</f>
        <v>23</v>
      </c>
      <c r="Y30" s="32">
        <f>Tabla_385989!A26</f>
        <v>23</v>
      </c>
      <c r="Z30" s="32">
        <f>Tabla_386007!A26</f>
        <v>23</v>
      </c>
      <c r="AA30" s="32">
        <f>Tabla_386011!A26</f>
        <v>23</v>
      </c>
      <c r="AB30" s="32">
        <f>Tabla_386008!A26</f>
        <v>23</v>
      </c>
      <c r="AC30" s="32">
        <f>Tabla_386012!A26</f>
        <v>23</v>
      </c>
      <c r="AD30" s="33" t="s">
        <v>490</v>
      </c>
      <c r="AE30" s="34">
        <v>45855</v>
      </c>
      <c r="AF30" s="33" t="s">
        <v>491</v>
      </c>
    </row>
    <row r="31" spans="1:32" s="35" customFormat="1" ht="15" customHeight="1" x14ac:dyDescent="0.25">
      <c r="A31" s="26">
        <v>2025</v>
      </c>
      <c r="B31" s="27">
        <v>45748</v>
      </c>
      <c r="C31" s="27">
        <v>45838</v>
      </c>
      <c r="D31" s="28" t="s">
        <v>84</v>
      </c>
      <c r="E31" s="56">
        <v>23</v>
      </c>
      <c r="F31" s="53" t="s">
        <v>259</v>
      </c>
      <c r="G31" s="53" t="s">
        <v>259</v>
      </c>
      <c r="H31" s="53" t="s">
        <v>252</v>
      </c>
      <c r="I31" s="53" t="s">
        <v>437</v>
      </c>
      <c r="J31" s="53" t="s">
        <v>313</v>
      </c>
      <c r="K31" s="53" t="s">
        <v>438</v>
      </c>
      <c r="L31" s="30" t="s">
        <v>91</v>
      </c>
      <c r="M31" s="31">
        <v>13264.58</v>
      </c>
      <c r="N31" s="29" t="s">
        <v>480</v>
      </c>
      <c r="O31" s="31">
        <v>12077.1</v>
      </c>
      <c r="P31" s="29" t="s">
        <v>481</v>
      </c>
      <c r="Q31" s="32">
        <f>Tabla_386009!A27</f>
        <v>24</v>
      </c>
      <c r="R31" s="32">
        <f>Tabla_385996!A27</f>
        <v>24</v>
      </c>
      <c r="S31" s="32">
        <f>Tabla_386010!A27</f>
        <v>24</v>
      </c>
      <c r="T31" s="32">
        <f>Tabla_385980!A27</f>
        <v>24</v>
      </c>
      <c r="U31" s="32">
        <f>Tabla_386000!A27</f>
        <v>24</v>
      </c>
      <c r="V31" s="32">
        <f>Tabla_385987!A27</f>
        <v>24</v>
      </c>
      <c r="W31" s="32">
        <f>Tabla_385997!A27</f>
        <v>24</v>
      </c>
      <c r="X31" s="32">
        <f>Tabla_385988!A27</f>
        <v>24</v>
      </c>
      <c r="Y31" s="32">
        <f>Tabla_385989!A27</f>
        <v>24</v>
      </c>
      <c r="Z31" s="32">
        <f>Tabla_386007!A27</f>
        <v>24</v>
      </c>
      <c r="AA31" s="32">
        <f>Tabla_386011!A27</f>
        <v>24</v>
      </c>
      <c r="AB31" s="32">
        <f>Tabla_386008!A27</f>
        <v>24</v>
      </c>
      <c r="AC31" s="32">
        <f>Tabla_386012!A27</f>
        <v>24</v>
      </c>
      <c r="AD31" s="33" t="s">
        <v>490</v>
      </c>
      <c r="AE31" s="34">
        <v>45855</v>
      </c>
      <c r="AF31" s="33" t="s">
        <v>491</v>
      </c>
    </row>
    <row r="32" spans="1:32" s="35" customFormat="1" ht="15" customHeight="1" x14ac:dyDescent="0.25">
      <c r="A32" s="26">
        <v>2025</v>
      </c>
      <c r="B32" s="27">
        <v>45748</v>
      </c>
      <c r="C32" s="27">
        <v>45838</v>
      </c>
      <c r="D32" s="28" t="s">
        <v>84</v>
      </c>
      <c r="E32" s="56">
        <v>12</v>
      </c>
      <c r="F32" s="53" t="s">
        <v>413</v>
      </c>
      <c r="G32" s="53" t="s">
        <v>413</v>
      </c>
      <c r="H32" s="53" t="s">
        <v>408</v>
      </c>
      <c r="I32" s="53" t="s">
        <v>414</v>
      </c>
      <c r="J32" s="53" t="s">
        <v>313</v>
      </c>
      <c r="K32" s="53" t="s">
        <v>392</v>
      </c>
      <c r="L32" s="30" t="s">
        <v>92</v>
      </c>
      <c r="M32" s="31">
        <v>17906.740000000002</v>
      </c>
      <c r="N32" s="29" t="s">
        <v>480</v>
      </c>
      <c r="O32" s="31">
        <v>15727.980000000001</v>
      </c>
      <c r="P32" s="29" t="s">
        <v>481</v>
      </c>
      <c r="Q32" s="32">
        <f>Tabla_386009!A28</f>
        <v>25</v>
      </c>
      <c r="R32" s="32">
        <f>Tabla_385996!A28</f>
        <v>25</v>
      </c>
      <c r="S32" s="32">
        <f>Tabla_386010!A28</f>
        <v>25</v>
      </c>
      <c r="T32" s="32">
        <f>Tabla_385980!A28</f>
        <v>25</v>
      </c>
      <c r="U32" s="32">
        <f>Tabla_386000!A28</f>
        <v>25</v>
      </c>
      <c r="V32" s="32">
        <f>Tabla_385987!A28</f>
        <v>25</v>
      </c>
      <c r="W32" s="32">
        <f>Tabla_385997!A28</f>
        <v>25</v>
      </c>
      <c r="X32" s="32">
        <f>Tabla_385988!A28</f>
        <v>25</v>
      </c>
      <c r="Y32" s="32">
        <f>Tabla_385989!A28</f>
        <v>25</v>
      </c>
      <c r="Z32" s="32">
        <f>Tabla_386007!A28</f>
        <v>25</v>
      </c>
      <c r="AA32" s="32">
        <f>Tabla_386011!A28</f>
        <v>25</v>
      </c>
      <c r="AB32" s="32">
        <f>Tabla_386008!A28</f>
        <v>25</v>
      </c>
      <c r="AC32" s="32">
        <f>Tabla_386012!A28</f>
        <v>25</v>
      </c>
      <c r="AD32" s="33" t="s">
        <v>490</v>
      </c>
      <c r="AE32" s="34">
        <v>45855</v>
      </c>
      <c r="AF32" s="33" t="s">
        <v>491</v>
      </c>
    </row>
    <row r="33" spans="1:32" s="35" customFormat="1" ht="15" customHeight="1" x14ac:dyDescent="0.25">
      <c r="A33" s="26">
        <v>2025</v>
      </c>
      <c r="B33" s="27">
        <v>45748</v>
      </c>
      <c r="C33" s="27">
        <v>45838</v>
      </c>
      <c r="D33" s="28" t="s">
        <v>84</v>
      </c>
      <c r="E33" s="56">
        <v>20</v>
      </c>
      <c r="F33" s="53" t="s">
        <v>264</v>
      </c>
      <c r="G33" s="53" t="s">
        <v>264</v>
      </c>
      <c r="H33" s="53" t="s">
        <v>265</v>
      </c>
      <c r="I33" s="53" t="s">
        <v>266</v>
      </c>
      <c r="J33" s="53" t="s">
        <v>267</v>
      </c>
      <c r="K33" s="53" t="s">
        <v>268</v>
      </c>
      <c r="L33" s="30" t="s">
        <v>92</v>
      </c>
      <c r="M33" s="31">
        <v>13393.36</v>
      </c>
      <c r="N33" s="29" t="s">
        <v>480</v>
      </c>
      <c r="O33" s="31">
        <v>12113.560000000001</v>
      </c>
      <c r="P33" s="29" t="s">
        <v>481</v>
      </c>
      <c r="Q33" s="32">
        <f>Tabla_386009!A29</f>
        <v>26</v>
      </c>
      <c r="R33" s="32">
        <f>Tabla_385996!A29</f>
        <v>26</v>
      </c>
      <c r="S33" s="32">
        <f>Tabla_386010!A29</f>
        <v>26</v>
      </c>
      <c r="T33" s="32">
        <f>Tabla_385980!A29</f>
        <v>26</v>
      </c>
      <c r="U33" s="32">
        <f>Tabla_386000!A29</f>
        <v>26</v>
      </c>
      <c r="V33" s="32">
        <f>Tabla_385987!A29</f>
        <v>26</v>
      </c>
      <c r="W33" s="32">
        <f>Tabla_385997!A29</f>
        <v>26</v>
      </c>
      <c r="X33" s="32">
        <f>Tabla_385988!A29</f>
        <v>26</v>
      </c>
      <c r="Y33" s="32">
        <f>Tabla_385989!A29</f>
        <v>26</v>
      </c>
      <c r="Z33" s="32">
        <f>Tabla_386007!A29</f>
        <v>26</v>
      </c>
      <c r="AA33" s="32">
        <f>Tabla_386011!A29</f>
        <v>26</v>
      </c>
      <c r="AB33" s="32">
        <f>Tabla_386008!A29</f>
        <v>26</v>
      </c>
      <c r="AC33" s="32">
        <f>Tabla_386012!A29</f>
        <v>26</v>
      </c>
      <c r="AD33" s="33" t="s">
        <v>490</v>
      </c>
      <c r="AE33" s="34">
        <v>45855</v>
      </c>
      <c r="AF33" s="33" t="s">
        <v>491</v>
      </c>
    </row>
    <row r="34" spans="1:32" s="35" customFormat="1" ht="27" customHeight="1" x14ac:dyDescent="0.25">
      <c r="A34" s="26">
        <v>2025</v>
      </c>
      <c r="B34" s="27">
        <v>45748</v>
      </c>
      <c r="C34" s="27">
        <v>45838</v>
      </c>
      <c r="D34" s="28" t="s">
        <v>84</v>
      </c>
      <c r="E34" s="56">
        <v>27</v>
      </c>
      <c r="F34" s="53" t="s">
        <v>311</v>
      </c>
      <c r="G34" s="53" t="s">
        <v>311</v>
      </c>
      <c r="H34" s="54" t="s">
        <v>312</v>
      </c>
      <c r="I34" s="53" t="s">
        <v>450</v>
      </c>
      <c r="J34" s="53" t="s">
        <v>546</v>
      </c>
      <c r="K34" s="53" t="s">
        <v>334</v>
      </c>
      <c r="L34" s="30" t="s">
        <v>91</v>
      </c>
      <c r="M34" s="31">
        <v>11082.06</v>
      </c>
      <c r="N34" s="29" t="s">
        <v>480</v>
      </c>
      <c r="O34" s="31">
        <v>10183.98</v>
      </c>
      <c r="P34" s="29" t="s">
        <v>481</v>
      </c>
      <c r="Q34" s="32">
        <f>Tabla_386009!A30</f>
        <v>27</v>
      </c>
      <c r="R34" s="32">
        <f>Tabla_385996!A30</f>
        <v>27</v>
      </c>
      <c r="S34" s="32">
        <f>Tabla_386010!A30</f>
        <v>27</v>
      </c>
      <c r="T34" s="32">
        <f>Tabla_385980!A30</f>
        <v>27</v>
      </c>
      <c r="U34" s="32">
        <f>Tabla_386000!A30</f>
        <v>27</v>
      </c>
      <c r="V34" s="32">
        <f>Tabla_385987!A30</f>
        <v>27</v>
      </c>
      <c r="W34" s="32">
        <f>Tabla_385997!A30</f>
        <v>27</v>
      </c>
      <c r="X34" s="32">
        <f>Tabla_385988!A30</f>
        <v>27</v>
      </c>
      <c r="Y34" s="32">
        <f>Tabla_385989!A30</f>
        <v>27</v>
      </c>
      <c r="Z34" s="32">
        <f>Tabla_386007!A30</f>
        <v>27</v>
      </c>
      <c r="AA34" s="32">
        <f>Tabla_386011!A30</f>
        <v>27</v>
      </c>
      <c r="AB34" s="32">
        <f>Tabla_386008!A30</f>
        <v>27</v>
      </c>
      <c r="AC34" s="32">
        <f>Tabla_386012!A30</f>
        <v>27</v>
      </c>
      <c r="AD34" s="33" t="s">
        <v>490</v>
      </c>
      <c r="AE34" s="34">
        <v>45855</v>
      </c>
      <c r="AF34" s="33" t="s">
        <v>491</v>
      </c>
    </row>
    <row r="35" spans="1:32" s="35" customFormat="1" ht="15" customHeight="1" x14ac:dyDescent="0.25">
      <c r="A35" s="26">
        <v>2025</v>
      </c>
      <c r="B35" s="27">
        <v>45748</v>
      </c>
      <c r="C35" s="27">
        <v>45838</v>
      </c>
      <c r="D35" s="28" t="s">
        <v>84</v>
      </c>
      <c r="E35" s="56">
        <v>49</v>
      </c>
      <c r="F35" s="53" t="s">
        <v>467</v>
      </c>
      <c r="G35" s="53" t="s">
        <v>467</v>
      </c>
      <c r="H35" s="53" t="s">
        <v>458</v>
      </c>
      <c r="I35" s="53" t="s">
        <v>468</v>
      </c>
      <c r="J35" s="53" t="s">
        <v>388</v>
      </c>
      <c r="K35" s="53" t="s">
        <v>462</v>
      </c>
      <c r="L35" s="30" t="s">
        <v>91</v>
      </c>
      <c r="M35" s="31">
        <v>12878.234199999999</v>
      </c>
      <c r="N35" s="29" t="s">
        <v>480</v>
      </c>
      <c r="O35" s="31">
        <v>11690.754199999999</v>
      </c>
      <c r="P35" s="29" t="s">
        <v>481</v>
      </c>
      <c r="Q35" s="32">
        <f>Tabla_386009!A31</f>
        <v>28</v>
      </c>
      <c r="R35" s="32">
        <f>Tabla_385996!A31</f>
        <v>28</v>
      </c>
      <c r="S35" s="32">
        <f>Tabla_386010!A31</f>
        <v>28</v>
      </c>
      <c r="T35" s="32">
        <f>Tabla_385980!A31</f>
        <v>28</v>
      </c>
      <c r="U35" s="32">
        <f>Tabla_386000!A31</f>
        <v>28</v>
      </c>
      <c r="V35" s="32">
        <f>Tabla_385987!A31</f>
        <v>28</v>
      </c>
      <c r="W35" s="32">
        <f>Tabla_385997!A31</f>
        <v>28</v>
      </c>
      <c r="X35" s="32">
        <f>Tabla_385988!A31</f>
        <v>28</v>
      </c>
      <c r="Y35" s="32">
        <f>Tabla_385989!A31</f>
        <v>28</v>
      </c>
      <c r="Z35" s="32">
        <f>Tabla_386007!A31</f>
        <v>28</v>
      </c>
      <c r="AA35" s="32">
        <f>Tabla_386011!A31</f>
        <v>28</v>
      </c>
      <c r="AB35" s="32">
        <f>Tabla_386008!A31</f>
        <v>28</v>
      </c>
      <c r="AC35" s="32">
        <f>Tabla_386012!A31</f>
        <v>28</v>
      </c>
      <c r="AD35" s="33" t="s">
        <v>490</v>
      </c>
      <c r="AE35" s="34">
        <v>45855</v>
      </c>
      <c r="AF35" s="33" t="s">
        <v>491</v>
      </c>
    </row>
    <row r="36" spans="1:32" s="35" customFormat="1" ht="15" customHeight="1" x14ac:dyDescent="0.25">
      <c r="A36" s="26">
        <v>2025</v>
      </c>
      <c r="B36" s="27">
        <v>45748</v>
      </c>
      <c r="C36" s="27">
        <v>45838</v>
      </c>
      <c r="D36" s="28" t="s">
        <v>84</v>
      </c>
      <c r="E36" s="56">
        <v>37</v>
      </c>
      <c r="F36" s="53" t="s">
        <v>368</v>
      </c>
      <c r="G36" s="53" t="s">
        <v>368</v>
      </c>
      <c r="H36" s="53" t="s">
        <v>360</v>
      </c>
      <c r="I36" s="53" t="s">
        <v>369</v>
      </c>
      <c r="J36" s="53" t="s">
        <v>345</v>
      </c>
      <c r="K36" s="53" t="s">
        <v>370</v>
      </c>
      <c r="L36" s="30" t="s">
        <v>91</v>
      </c>
      <c r="M36" s="31">
        <v>4248.72</v>
      </c>
      <c r="N36" s="29" t="s">
        <v>480</v>
      </c>
      <c r="O36" s="31">
        <v>4009.82</v>
      </c>
      <c r="P36" s="29" t="s">
        <v>481</v>
      </c>
      <c r="Q36" s="32">
        <f>Tabla_386009!A32</f>
        <v>29</v>
      </c>
      <c r="R36" s="32">
        <f>Tabla_385996!A32</f>
        <v>29</v>
      </c>
      <c r="S36" s="32">
        <f>Tabla_386010!A32</f>
        <v>29</v>
      </c>
      <c r="T36" s="32">
        <f>Tabla_385980!A32</f>
        <v>29</v>
      </c>
      <c r="U36" s="32">
        <f>Tabla_386000!A32</f>
        <v>29</v>
      </c>
      <c r="V36" s="32">
        <f>Tabla_385987!A32</f>
        <v>29</v>
      </c>
      <c r="W36" s="32">
        <f>Tabla_385997!A32</f>
        <v>29</v>
      </c>
      <c r="X36" s="32">
        <f>Tabla_385988!A32</f>
        <v>29</v>
      </c>
      <c r="Y36" s="32">
        <f>Tabla_385989!A32</f>
        <v>29</v>
      </c>
      <c r="Z36" s="32">
        <f>Tabla_386007!A32</f>
        <v>29</v>
      </c>
      <c r="AA36" s="32">
        <f>Tabla_386011!A32</f>
        <v>29</v>
      </c>
      <c r="AB36" s="32">
        <f>Tabla_386008!A32</f>
        <v>29</v>
      </c>
      <c r="AC36" s="32">
        <f>Tabla_386012!A32</f>
        <v>29</v>
      </c>
      <c r="AD36" s="33" t="s">
        <v>490</v>
      </c>
      <c r="AE36" s="34">
        <v>45855</v>
      </c>
      <c r="AF36" s="33" t="s">
        <v>491</v>
      </c>
    </row>
    <row r="37" spans="1:32" s="35" customFormat="1" ht="15" customHeight="1" x14ac:dyDescent="0.25">
      <c r="A37" s="26">
        <v>2025</v>
      </c>
      <c r="B37" s="27">
        <v>45748</v>
      </c>
      <c r="C37" s="27">
        <v>45838</v>
      </c>
      <c r="D37" s="28" t="s">
        <v>84</v>
      </c>
      <c r="E37" s="56">
        <v>17</v>
      </c>
      <c r="F37" s="53" t="s">
        <v>415</v>
      </c>
      <c r="G37" s="53" t="s">
        <v>415</v>
      </c>
      <c r="H37" s="53" t="s">
        <v>408</v>
      </c>
      <c r="I37" s="53" t="s">
        <v>416</v>
      </c>
      <c r="J37" s="53" t="s">
        <v>417</v>
      </c>
      <c r="K37" s="53" t="s">
        <v>418</v>
      </c>
      <c r="L37" s="30" t="s">
        <v>92</v>
      </c>
      <c r="M37" s="31">
        <v>14117.94</v>
      </c>
      <c r="N37" s="29" t="s">
        <v>480</v>
      </c>
      <c r="O37" s="31">
        <v>12708.300000000001</v>
      </c>
      <c r="P37" s="29" t="s">
        <v>481</v>
      </c>
      <c r="Q37" s="32">
        <f>Tabla_386009!A33</f>
        <v>30</v>
      </c>
      <c r="R37" s="32">
        <f>Tabla_385996!A33</f>
        <v>30</v>
      </c>
      <c r="S37" s="32">
        <f>Tabla_386010!A33</f>
        <v>30</v>
      </c>
      <c r="T37" s="32">
        <f>Tabla_385980!A33</f>
        <v>30</v>
      </c>
      <c r="U37" s="32">
        <f>Tabla_386000!A33</f>
        <v>30</v>
      </c>
      <c r="V37" s="32">
        <f>Tabla_385987!A33</f>
        <v>30</v>
      </c>
      <c r="W37" s="32">
        <f>Tabla_385997!A33</f>
        <v>30</v>
      </c>
      <c r="X37" s="32">
        <f>Tabla_385988!A33</f>
        <v>30</v>
      </c>
      <c r="Y37" s="32">
        <f>Tabla_385989!A33</f>
        <v>30</v>
      </c>
      <c r="Z37" s="32">
        <f>Tabla_386007!A33</f>
        <v>30</v>
      </c>
      <c r="AA37" s="32">
        <f>Tabla_386011!A33</f>
        <v>30</v>
      </c>
      <c r="AB37" s="32">
        <f>Tabla_386008!A33</f>
        <v>30</v>
      </c>
      <c r="AC37" s="32">
        <f>Tabla_386012!A33</f>
        <v>30</v>
      </c>
      <c r="AD37" s="33" t="s">
        <v>490</v>
      </c>
      <c r="AE37" s="34">
        <v>45855</v>
      </c>
      <c r="AF37" s="33" t="s">
        <v>491</v>
      </c>
    </row>
    <row r="38" spans="1:32" s="35" customFormat="1" ht="15" customHeight="1" x14ac:dyDescent="0.25">
      <c r="A38" s="26">
        <v>2025</v>
      </c>
      <c r="B38" s="27">
        <v>45748</v>
      </c>
      <c r="C38" s="27">
        <v>45838</v>
      </c>
      <c r="D38" s="28" t="s">
        <v>84</v>
      </c>
      <c r="E38" s="56">
        <v>29</v>
      </c>
      <c r="F38" s="53" t="s">
        <v>371</v>
      </c>
      <c r="G38" s="53" t="s">
        <v>371</v>
      </c>
      <c r="H38" s="53" t="s">
        <v>360</v>
      </c>
      <c r="I38" s="53" t="s">
        <v>372</v>
      </c>
      <c r="J38" s="53" t="s">
        <v>373</v>
      </c>
      <c r="K38" s="53" t="s">
        <v>232</v>
      </c>
      <c r="L38" s="30" t="s">
        <v>92</v>
      </c>
      <c r="M38" s="31">
        <v>10644.8</v>
      </c>
      <c r="N38" s="29" t="s">
        <v>480</v>
      </c>
      <c r="O38" s="31">
        <v>9799.5999999999985</v>
      </c>
      <c r="P38" s="29" t="s">
        <v>481</v>
      </c>
      <c r="Q38" s="32">
        <f>Tabla_386009!A34</f>
        <v>31</v>
      </c>
      <c r="R38" s="32">
        <f>Tabla_385996!A34</f>
        <v>31</v>
      </c>
      <c r="S38" s="32">
        <f>Tabla_386010!A34</f>
        <v>31</v>
      </c>
      <c r="T38" s="32">
        <f>Tabla_385980!A34</f>
        <v>31</v>
      </c>
      <c r="U38" s="32">
        <f>Tabla_386000!A34</f>
        <v>31</v>
      </c>
      <c r="V38" s="32">
        <f>Tabla_385987!A34</f>
        <v>31</v>
      </c>
      <c r="W38" s="32">
        <f>Tabla_385997!A34</f>
        <v>31</v>
      </c>
      <c r="X38" s="32">
        <f>Tabla_385988!A34</f>
        <v>31</v>
      </c>
      <c r="Y38" s="32">
        <f>Tabla_385989!A34</f>
        <v>31</v>
      </c>
      <c r="Z38" s="32">
        <f>Tabla_386007!A34</f>
        <v>31</v>
      </c>
      <c r="AA38" s="32">
        <f>Tabla_386011!A34</f>
        <v>31</v>
      </c>
      <c r="AB38" s="32">
        <f>Tabla_386008!A34</f>
        <v>31</v>
      </c>
      <c r="AC38" s="32">
        <f>Tabla_386012!A34</f>
        <v>31</v>
      </c>
      <c r="AD38" s="33" t="s">
        <v>490</v>
      </c>
      <c r="AE38" s="34">
        <v>45855</v>
      </c>
      <c r="AF38" s="33" t="s">
        <v>491</v>
      </c>
    </row>
    <row r="39" spans="1:32" s="35" customFormat="1" ht="15" customHeight="1" x14ac:dyDescent="0.25">
      <c r="A39" s="26">
        <v>2025</v>
      </c>
      <c r="B39" s="27">
        <v>45748</v>
      </c>
      <c r="C39" s="27">
        <v>45838</v>
      </c>
      <c r="D39" s="28" t="s">
        <v>84</v>
      </c>
      <c r="E39" s="56">
        <v>36</v>
      </c>
      <c r="F39" s="53" t="s">
        <v>463</v>
      </c>
      <c r="G39" s="53" t="s">
        <v>463</v>
      </c>
      <c r="H39" s="53" t="s">
        <v>265</v>
      </c>
      <c r="I39" s="59" t="s">
        <v>464</v>
      </c>
      <c r="J39" s="60" t="s">
        <v>465</v>
      </c>
      <c r="K39" s="60" t="s">
        <v>466</v>
      </c>
      <c r="L39" s="40" t="s">
        <v>92</v>
      </c>
      <c r="M39" s="31">
        <v>8984.0309956176025</v>
      </c>
      <c r="N39" s="29" t="s">
        <v>480</v>
      </c>
      <c r="O39" s="31">
        <v>8319.5309956176025</v>
      </c>
      <c r="P39" s="29" t="s">
        <v>481</v>
      </c>
      <c r="Q39" s="32">
        <f>Tabla_386009!A35</f>
        <v>32</v>
      </c>
      <c r="R39" s="32">
        <f>Tabla_385996!A35</f>
        <v>32</v>
      </c>
      <c r="S39" s="32">
        <f>Tabla_386010!A35</f>
        <v>32</v>
      </c>
      <c r="T39" s="32">
        <f>Tabla_385980!A35</f>
        <v>32</v>
      </c>
      <c r="U39" s="32">
        <f>Tabla_386000!A35</f>
        <v>32</v>
      </c>
      <c r="V39" s="32">
        <f>Tabla_385987!A35</f>
        <v>32</v>
      </c>
      <c r="W39" s="32">
        <f>Tabla_385997!A35</f>
        <v>32</v>
      </c>
      <c r="X39" s="32">
        <f>Tabla_385988!A35</f>
        <v>32</v>
      </c>
      <c r="Y39" s="32">
        <f>Tabla_385989!A35</f>
        <v>32</v>
      </c>
      <c r="Z39" s="32">
        <f>Tabla_386007!A35</f>
        <v>32</v>
      </c>
      <c r="AA39" s="32">
        <f>Tabla_386011!A35</f>
        <v>32</v>
      </c>
      <c r="AB39" s="32">
        <f>Tabla_386008!A35</f>
        <v>32</v>
      </c>
      <c r="AC39" s="32">
        <f>Tabla_386012!A35</f>
        <v>32</v>
      </c>
      <c r="AD39" s="33" t="s">
        <v>490</v>
      </c>
      <c r="AE39" s="34">
        <v>45855</v>
      </c>
      <c r="AF39" s="33" t="s">
        <v>491</v>
      </c>
    </row>
    <row r="40" spans="1:32" s="35" customFormat="1" ht="34.5" customHeight="1" x14ac:dyDescent="0.25">
      <c r="A40" s="26">
        <v>2025</v>
      </c>
      <c r="B40" s="27">
        <v>45748</v>
      </c>
      <c r="C40" s="27">
        <v>45838</v>
      </c>
      <c r="D40" s="28" t="s">
        <v>84</v>
      </c>
      <c r="E40" s="53">
        <v>48</v>
      </c>
      <c r="F40" s="53" t="s">
        <v>473</v>
      </c>
      <c r="G40" s="53" t="s">
        <v>473</v>
      </c>
      <c r="H40" s="53" t="s">
        <v>458</v>
      </c>
      <c r="I40" s="53" t="s">
        <v>474</v>
      </c>
      <c r="J40" s="53" t="s">
        <v>309</v>
      </c>
      <c r="K40" s="53" t="s">
        <v>475</v>
      </c>
      <c r="L40" s="30" t="s">
        <v>92</v>
      </c>
      <c r="M40" s="31">
        <v>12878.234199999999</v>
      </c>
      <c r="N40" s="29" t="s">
        <v>480</v>
      </c>
      <c r="O40" s="31">
        <v>11690.754199999999</v>
      </c>
      <c r="P40" s="29" t="s">
        <v>481</v>
      </c>
      <c r="Q40" s="32">
        <f>Tabla_386009!A36</f>
        <v>33</v>
      </c>
      <c r="R40" s="32">
        <f>Tabla_385996!A36</f>
        <v>33</v>
      </c>
      <c r="S40" s="32">
        <f>Tabla_386010!A36</f>
        <v>33</v>
      </c>
      <c r="T40" s="32">
        <f>Tabla_385980!A36</f>
        <v>33</v>
      </c>
      <c r="U40" s="32">
        <f>Tabla_386000!A36</f>
        <v>33</v>
      </c>
      <c r="V40" s="32">
        <f>Tabla_385987!A36</f>
        <v>33</v>
      </c>
      <c r="W40" s="32">
        <f>Tabla_385997!A36</f>
        <v>33</v>
      </c>
      <c r="X40" s="32">
        <f>Tabla_385988!A36</f>
        <v>33</v>
      </c>
      <c r="Y40" s="32">
        <f>Tabla_385989!A36</f>
        <v>33</v>
      </c>
      <c r="Z40" s="32">
        <f>Tabla_386007!A36</f>
        <v>33</v>
      </c>
      <c r="AA40" s="32">
        <f>Tabla_386011!A36</f>
        <v>33</v>
      </c>
      <c r="AB40" s="32">
        <f>Tabla_386008!A36</f>
        <v>33</v>
      </c>
      <c r="AC40" s="32">
        <f>Tabla_386012!A36</f>
        <v>33</v>
      </c>
      <c r="AD40" s="33" t="s">
        <v>490</v>
      </c>
      <c r="AE40" s="34">
        <v>45855</v>
      </c>
      <c r="AF40" s="33" t="s">
        <v>491</v>
      </c>
    </row>
    <row r="41" spans="1:32" s="35" customFormat="1" ht="15" customHeight="1" x14ac:dyDescent="0.25">
      <c r="A41" s="26">
        <v>2025</v>
      </c>
      <c r="B41" s="27">
        <v>45748</v>
      </c>
      <c r="C41" s="27">
        <v>45838</v>
      </c>
      <c r="D41" s="28" t="s">
        <v>84</v>
      </c>
      <c r="E41" s="56">
        <v>27</v>
      </c>
      <c r="F41" s="53" t="s">
        <v>311</v>
      </c>
      <c r="G41" s="53" t="s">
        <v>311</v>
      </c>
      <c r="H41" s="53" t="s">
        <v>312</v>
      </c>
      <c r="I41" s="54" t="s">
        <v>510</v>
      </c>
      <c r="J41" s="54" t="s">
        <v>309</v>
      </c>
      <c r="K41" s="54" t="s">
        <v>239</v>
      </c>
      <c r="L41" s="39" t="s">
        <v>91</v>
      </c>
      <c r="M41" s="31">
        <v>11082.06</v>
      </c>
      <c r="N41" s="29" t="s">
        <v>480</v>
      </c>
      <c r="O41" s="31">
        <v>10183.98</v>
      </c>
      <c r="P41" s="29" t="s">
        <v>481</v>
      </c>
      <c r="Q41" s="32">
        <f>Tabla_386009!A37</f>
        <v>34</v>
      </c>
      <c r="R41" s="32">
        <f>Tabla_385996!A37</f>
        <v>34</v>
      </c>
      <c r="S41" s="32">
        <f>Tabla_386010!A37</f>
        <v>34</v>
      </c>
      <c r="T41" s="32">
        <f>Tabla_385980!A37</f>
        <v>34</v>
      </c>
      <c r="U41" s="32">
        <f>Tabla_386000!A37</f>
        <v>34</v>
      </c>
      <c r="V41" s="32">
        <f>Tabla_385987!A37</f>
        <v>34</v>
      </c>
      <c r="W41" s="32">
        <f>Tabla_385997!A37</f>
        <v>34</v>
      </c>
      <c r="X41" s="32">
        <f>Tabla_385988!A37</f>
        <v>34</v>
      </c>
      <c r="Y41" s="32">
        <f>Tabla_385989!A37</f>
        <v>34</v>
      </c>
      <c r="Z41" s="32">
        <f>Tabla_386007!A37</f>
        <v>34</v>
      </c>
      <c r="AA41" s="32">
        <f>Tabla_386011!A37</f>
        <v>34</v>
      </c>
      <c r="AB41" s="32">
        <f>Tabla_386008!A37</f>
        <v>34</v>
      </c>
      <c r="AC41" s="32">
        <f>Tabla_386012!A37</f>
        <v>34</v>
      </c>
      <c r="AD41" s="33" t="s">
        <v>490</v>
      </c>
      <c r="AE41" s="34">
        <v>45855</v>
      </c>
      <c r="AF41" s="33" t="s">
        <v>491</v>
      </c>
    </row>
    <row r="42" spans="1:32" s="35" customFormat="1" ht="15" customHeight="1" x14ac:dyDescent="0.25">
      <c r="A42" s="26">
        <v>2025</v>
      </c>
      <c r="B42" s="27">
        <v>45748</v>
      </c>
      <c r="C42" s="27">
        <v>45838</v>
      </c>
      <c r="D42" s="28" t="s">
        <v>84</v>
      </c>
      <c r="E42" s="56">
        <v>8</v>
      </c>
      <c r="F42" s="53" t="s">
        <v>238</v>
      </c>
      <c r="G42" s="53" t="s">
        <v>238</v>
      </c>
      <c r="H42" s="53" t="s">
        <v>290</v>
      </c>
      <c r="I42" s="53" t="s">
        <v>443</v>
      </c>
      <c r="J42" s="53" t="s">
        <v>245</v>
      </c>
      <c r="K42" s="53" t="s">
        <v>444</v>
      </c>
      <c r="L42" s="30" t="s">
        <v>92</v>
      </c>
      <c r="M42" s="31">
        <v>19741.88</v>
      </c>
      <c r="N42" s="29" t="s">
        <v>480</v>
      </c>
      <c r="O42" s="31">
        <v>17171.14</v>
      </c>
      <c r="P42" s="29" t="s">
        <v>481</v>
      </c>
      <c r="Q42" s="32">
        <f>Tabla_386009!A38</f>
        <v>35</v>
      </c>
      <c r="R42" s="32">
        <f>Tabla_385996!A38</f>
        <v>35</v>
      </c>
      <c r="S42" s="32">
        <f>Tabla_386010!A38</f>
        <v>35</v>
      </c>
      <c r="T42" s="32">
        <f>Tabla_385980!A38</f>
        <v>35</v>
      </c>
      <c r="U42" s="32">
        <f>Tabla_386000!A38</f>
        <v>35</v>
      </c>
      <c r="V42" s="32">
        <f>Tabla_385987!A38</f>
        <v>35</v>
      </c>
      <c r="W42" s="32">
        <f>Tabla_385997!A38</f>
        <v>35</v>
      </c>
      <c r="X42" s="32">
        <f>Tabla_385988!A38</f>
        <v>35</v>
      </c>
      <c r="Y42" s="32">
        <f>Tabla_385989!A38</f>
        <v>35</v>
      </c>
      <c r="Z42" s="32">
        <f>Tabla_386007!A38</f>
        <v>35</v>
      </c>
      <c r="AA42" s="32">
        <f>Tabla_386011!A38</f>
        <v>35</v>
      </c>
      <c r="AB42" s="32">
        <f>Tabla_386008!A38</f>
        <v>35</v>
      </c>
      <c r="AC42" s="32">
        <f>Tabla_386012!A38</f>
        <v>35</v>
      </c>
      <c r="AD42" s="33" t="s">
        <v>490</v>
      </c>
      <c r="AE42" s="34">
        <v>45855</v>
      </c>
      <c r="AF42" s="33" t="s">
        <v>491</v>
      </c>
    </row>
    <row r="43" spans="1:32" s="35" customFormat="1" ht="15" customHeight="1" x14ac:dyDescent="0.25">
      <c r="A43" s="26">
        <v>2025</v>
      </c>
      <c r="B43" s="27">
        <v>45748</v>
      </c>
      <c r="C43" s="27">
        <v>45838</v>
      </c>
      <c r="D43" s="28" t="s">
        <v>84</v>
      </c>
      <c r="E43" s="56">
        <v>14</v>
      </c>
      <c r="F43" s="53" t="s">
        <v>306</v>
      </c>
      <c r="G43" s="53" t="s">
        <v>306</v>
      </c>
      <c r="H43" s="53" t="s">
        <v>360</v>
      </c>
      <c r="I43" s="53" t="s">
        <v>338</v>
      </c>
      <c r="J43" s="53" t="s">
        <v>239</v>
      </c>
      <c r="K43" s="53" t="s">
        <v>363</v>
      </c>
      <c r="L43" s="30" t="s">
        <v>91</v>
      </c>
      <c r="M43" s="31">
        <v>15402.62</v>
      </c>
      <c r="N43" s="29" t="s">
        <v>480</v>
      </c>
      <c r="O43" s="31">
        <v>13758.740000000002</v>
      </c>
      <c r="P43" s="29" t="s">
        <v>481</v>
      </c>
      <c r="Q43" s="32">
        <f>Tabla_386009!A39</f>
        <v>36</v>
      </c>
      <c r="R43" s="32">
        <f>Tabla_385996!A39</f>
        <v>36</v>
      </c>
      <c r="S43" s="32">
        <f>Tabla_386010!A39</f>
        <v>36</v>
      </c>
      <c r="T43" s="32">
        <f>Tabla_385980!A39</f>
        <v>36</v>
      </c>
      <c r="U43" s="32">
        <f>Tabla_386000!A39</f>
        <v>36</v>
      </c>
      <c r="V43" s="32">
        <f>Tabla_385987!A39</f>
        <v>36</v>
      </c>
      <c r="W43" s="32">
        <f>Tabla_385997!A39</f>
        <v>36</v>
      </c>
      <c r="X43" s="32">
        <f>Tabla_385988!A39</f>
        <v>36</v>
      </c>
      <c r="Y43" s="32">
        <f>Tabla_385989!A39</f>
        <v>36</v>
      </c>
      <c r="Z43" s="32">
        <f>Tabla_386007!A39</f>
        <v>36</v>
      </c>
      <c r="AA43" s="32">
        <f>Tabla_386011!A39</f>
        <v>36</v>
      </c>
      <c r="AB43" s="32">
        <f>Tabla_386008!A39</f>
        <v>36</v>
      </c>
      <c r="AC43" s="32">
        <f>Tabla_386012!A39</f>
        <v>36</v>
      </c>
      <c r="AD43" s="33" t="s">
        <v>490</v>
      </c>
      <c r="AE43" s="34">
        <v>45855</v>
      </c>
      <c r="AF43" s="33" t="s">
        <v>491</v>
      </c>
    </row>
    <row r="44" spans="1:32" s="35" customFormat="1" ht="15" customHeight="1" x14ac:dyDescent="0.25">
      <c r="A44" s="26">
        <v>2025</v>
      </c>
      <c r="B44" s="27">
        <v>45748</v>
      </c>
      <c r="C44" s="27">
        <v>45838</v>
      </c>
      <c r="D44" s="28" t="s">
        <v>84</v>
      </c>
      <c r="E44" s="56">
        <v>43</v>
      </c>
      <c r="F44" s="53" t="s">
        <v>401</v>
      </c>
      <c r="G44" s="53" t="s">
        <v>401</v>
      </c>
      <c r="H44" s="53" t="s">
        <v>360</v>
      </c>
      <c r="I44" s="53" t="s">
        <v>402</v>
      </c>
      <c r="J44" s="53" t="s">
        <v>239</v>
      </c>
      <c r="K44" s="53" t="s">
        <v>403</v>
      </c>
      <c r="L44" s="30" t="s">
        <v>92</v>
      </c>
      <c r="M44" s="31">
        <v>6594.94</v>
      </c>
      <c r="N44" s="29" t="s">
        <v>480</v>
      </c>
      <c r="O44" s="31">
        <v>6440.58</v>
      </c>
      <c r="P44" s="29" t="s">
        <v>481</v>
      </c>
      <c r="Q44" s="32">
        <f>Tabla_386009!A40</f>
        <v>37</v>
      </c>
      <c r="R44" s="32">
        <f>Tabla_385996!A40</f>
        <v>37</v>
      </c>
      <c r="S44" s="32">
        <f>Tabla_386010!A40</f>
        <v>37</v>
      </c>
      <c r="T44" s="32">
        <f>Tabla_385980!A40</f>
        <v>37</v>
      </c>
      <c r="U44" s="32">
        <f>Tabla_386000!A40</f>
        <v>37</v>
      </c>
      <c r="V44" s="32">
        <f>Tabla_385987!A40</f>
        <v>37</v>
      </c>
      <c r="W44" s="32">
        <f>Tabla_385997!A40</f>
        <v>37</v>
      </c>
      <c r="X44" s="32">
        <f>Tabla_385988!A40</f>
        <v>37</v>
      </c>
      <c r="Y44" s="32">
        <f>Tabla_385989!A40</f>
        <v>37</v>
      </c>
      <c r="Z44" s="32">
        <f>Tabla_386007!A40</f>
        <v>37</v>
      </c>
      <c r="AA44" s="32">
        <f>Tabla_386011!A40</f>
        <v>37</v>
      </c>
      <c r="AB44" s="32">
        <f>Tabla_386008!A40</f>
        <v>37</v>
      </c>
      <c r="AC44" s="32">
        <f>Tabla_386012!A40</f>
        <v>37</v>
      </c>
      <c r="AD44" s="33" t="s">
        <v>490</v>
      </c>
      <c r="AE44" s="34">
        <v>45855</v>
      </c>
      <c r="AF44" s="33" t="s">
        <v>491</v>
      </c>
    </row>
    <row r="45" spans="1:32" s="35" customFormat="1" ht="15" customHeight="1" x14ac:dyDescent="0.25">
      <c r="A45" s="26">
        <v>2025</v>
      </c>
      <c r="B45" s="27">
        <v>45748</v>
      </c>
      <c r="C45" s="27">
        <v>45838</v>
      </c>
      <c r="D45" s="28" t="s">
        <v>84</v>
      </c>
      <c r="E45" s="56">
        <v>24</v>
      </c>
      <c r="F45" s="53" t="s">
        <v>219</v>
      </c>
      <c r="G45" s="53" t="s">
        <v>219</v>
      </c>
      <c r="H45" s="53" t="s">
        <v>408</v>
      </c>
      <c r="I45" s="53" t="s">
        <v>419</v>
      </c>
      <c r="J45" s="53" t="s">
        <v>239</v>
      </c>
      <c r="K45" s="53" t="s">
        <v>245</v>
      </c>
      <c r="L45" s="30" t="s">
        <v>92</v>
      </c>
      <c r="M45" s="31">
        <v>12188.2</v>
      </c>
      <c r="N45" s="29" t="s">
        <v>480</v>
      </c>
      <c r="O45" s="31">
        <v>11113.140000000001</v>
      </c>
      <c r="P45" s="29" t="s">
        <v>481</v>
      </c>
      <c r="Q45" s="32">
        <f>Tabla_386009!A41</f>
        <v>38</v>
      </c>
      <c r="R45" s="32">
        <f>Tabla_385996!A41</f>
        <v>38</v>
      </c>
      <c r="S45" s="32">
        <f>Tabla_386010!A41</f>
        <v>38</v>
      </c>
      <c r="T45" s="32">
        <f>Tabla_385980!A41</f>
        <v>38</v>
      </c>
      <c r="U45" s="32">
        <f>Tabla_386000!A41</f>
        <v>38</v>
      </c>
      <c r="V45" s="32">
        <f>Tabla_385987!A41</f>
        <v>38</v>
      </c>
      <c r="W45" s="32">
        <f>Tabla_385997!A41</f>
        <v>38</v>
      </c>
      <c r="X45" s="32">
        <f>Tabla_385988!A41</f>
        <v>38</v>
      </c>
      <c r="Y45" s="32">
        <f>Tabla_385989!A41</f>
        <v>38</v>
      </c>
      <c r="Z45" s="32">
        <f>Tabla_386007!A41</f>
        <v>38</v>
      </c>
      <c r="AA45" s="32">
        <f>Tabla_386011!A41</f>
        <v>38</v>
      </c>
      <c r="AB45" s="32">
        <f>Tabla_386008!A41</f>
        <v>38</v>
      </c>
      <c r="AC45" s="32">
        <f>Tabla_386012!A41</f>
        <v>38</v>
      </c>
      <c r="AD45" s="33" t="s">
        <v>490</v>
      </c>
      <c r="AE45" s="34">
        <v>45855</v>
      </c>
      <c r="AF45" s="33" t="s">
        <v>491</v>
      </c>
    </row>
    <row r="46" spans="1:32" s="35" customFormat="1" ht="15" customHeight="1" x14ac:dyDescent="0.25">
      <c r="A46" s="26">
        <v>2025</v>
      </c>
      <c r="B46" s="27">
        <v>45748</v>
      </c>
      <c r="C46" s="27">
        <v>45838</v>
      </c>
      <c r="D46" s="28" t="s">
        <v>84</v>
      </c>
      <c r="E46" s="56">
        <v>27</v>
      </c>
      <c r="F46" s="53" t="s">
        <v>311</v>
      </c>
      <c r="G46" s="53" t="s">
        <v>311</v>
      </c>
      <c r="H46" s="53" t="s">
        <v>312</v>
      </c>
      <c r="I46" s="54" t="s">
        <v>340</v>
      </c>
      <c r="J46" s="54" t="s">
        <v>341</v>
      </c>
      <c r="K46" s="54" t="s">
        <v>342</v>
      </c>
      <c r="L46" s="37" t="s">
        <v>91</v>
      </c>
      <c r="M46" s="31">
        <v>11082.06</v>
      </c>
      <c r="N46" s="29" t="s">
        <v>480</v>
      </c>
      <c r="O46" s="31">
        <v>10183.98</v>
      </c>
      <c r="P46" s="29" t="s">
        <v>481</v>
      </c>
      <c r="Q46" s="32">
        <f>Tabla_386009!A42</f>
        <v>39</v>
      </c>
      <c r="R46" s="32">
        <f>Tabla_385996!A42</f>
        <v>39</v>
      </c>
      <c r="S46" s="32">
        <f>Tabla_386010!A42</f>
        <v>39</v>
      </c>
      <c r="T46" s="32">
        <f>Tabla_385980!A42</f>
        <v>39</v>
      </c>
      <c r="U46" s="32">
        <f>Tabla_386000!A42</f>
        <v>39</v>
      </c>
      <c r="V46" s="32">
        <f>Tabla_385987!A42</f>
        <v>39</v>
      </c>
      <c r="W46" s="32">
        <f>Tabla_385997!A42</f>
        <v>39</v>
      </c>
      <c r="X46" s="32">
        <f>Tabla_385988!A42</f>
        <v>39</v>
      </c>
      <c r="Y46" s="32">
        <f>Tabla_385989!A42</f>
        <v>39</v>
      </c>
      <c r="Z46" s="32">
        <f>Tabla_386007!A42</f>
        <v>39</v>
      </c>
      <c r="AA46" s="32">
        <f>Tabla_386011!A42</f>
        <v>39</v>
      </c>
      <c r="AB46" s="32">
        <f>Tabla_386008!A42</f>
        <v>39</v>
      </c>
      <c r="AC46" s="32">
        <f>Tabla_386012!A42</f>
        <v>39</v>
      </c>
      <c r="AD46" s="33" t="s">
        <v>490</v>
      </c>
      <c r="AE46" s="34">
        <v>45855</v>
      </c>
      <c r="AF46" s="33" t="s">
        <v>491</v>
      </c>
    </row>
    <row r="47" spans="1:32" s="35" customFormat="1" ht="15" customHeight="1" x14ac:dyDescent="0.25">
      <c r="A47" s="26">
        <v>2025</v>
      </c>
      <c r="B47" s="27">
        <v>45748</v>
      </c>
      <c r="C47" s="27">
        <v>45838</v>
      </c>
      <c r="D47" s="28" t="s">
        <v>84</v>
      </c>
      <c r="E47" s="56">
        <v>16</v>
      </c>
      <c r="F47" s="53" t="s">
        <v>229</v>
      </c>
      <c r="G47" s="53" t="s">
        <v>229</v>
      </c>
      <c r="H47" s="53" t="s">
        <v>312</v>
      </c>
      <c r="I47" s="53" t="s">
        <v>509</v>
      </c>
      <c r="J47" s="53" t="s">
        <v>258</v>
      </c>
      <c r="K47" s="53" t="s">
        <v>222</v>
      </c>
      <c r="L47" s="30" t="s">
        <v>91</v>
      </c>
      <c r="M47" s="31">
        <v>14117.94</v>
      </c>
      <c r="N47" s="29" t="s">
        <v>480</v>
      </c>
      <c r="O47" s="31">
        <v>12708.300000000001</v>
      </c>
      <c r="P47" s="29" t="s">
        <v>481</v>
      </c>
      <c r="Q47" s="32">
        <f>Tabla_386009!A43</f>
        <v>40</v>
      </c>
      <c r="R47" s="32">
        <f>Tabla_385996!A43</f>
        <v>40</v>
      </c>
      <c r="S47" s="32">
        <f>Tabla_386010!A43</f>
        <v>40</v>
      </c>
      <c r="T47" s="32">
        <f>Tabla_385980!A43</f>
        <v>40</v>
      </c>
      <c r="U47" s="32">
        <f>Tabla_386000!A43</f>
        <v>40</v>
      </c>
      <c r="V47" s="32">
        <f>Tabla_385987!A43</f>
        <v>40</v>
      </c>
      <c r="W47" s="32">
        <f>Tabla_385997!A43</f>
        <v>40</v>
      </c>
      <c r="X47" s="32">
        <f>Tabla_385988!A43</f>
        <v>40</v>
      </c>
      <c r="Y47" s="32">
        <f>Tabla_385989!A43</f>
        <v>40</v>
      </c>
      <c r="Z47" s="32">
        <f>Tabla_386007!A43</f>
        <v>40</v>
      </c>
      <c r="AA47" s="32">
        <f>Tabla_386011!A43</f>
        <v>40</v>
      </c>
      <c r="AB47" s="32">
        <f>Tabla_386008!A43</f>
        <v>40</v>
      </c>
      <c r="AC47" s="32">
        <f>Tabla_386012!A43</f>
        <v>40</v>
      </c>
      <c r="AD47" s="33" t="s">
        <v>490</v>
      </c>
      <c r="AE47" s="34">
        <v>45855</v>
      </c>
      <c r="AF47" s="33" t="s">
        <v>491</v>
      </c>
    </row>
    <row r="48" spans="1:32" s="35" customFormat="1" ht="15" customHeight="1" x14ac:dyDescent="0.25">
      <c r="A48" s="26">
        <v>2025</v>
      </c>
      <c r="B48" s="27">
        <v>45748</v>
      </c>
      <c r="C48" s="27">
        <v>45838</v>
      </c>
      <c r="D48" s="28" t="s">
        <v>84</v>
      </c>
      <c r="E48" s="56">
        <v>51</v>
      </c>
      <c r="F48" s="53" t="s">
        <v>472</v>
      </c>
      <c r="G48" s="53" t="s">
        <v>472</v>
      </c>
      <c r="H48" s="53" t="s">
        <v>458</v>
      </c>
      <c r="I48" s="53" t="s">
        <v>530</v>
      </c>
      <c r="J48" s="53" t="s">
        <v>258</v>
      </c>
      <c r="K48" s="53" t="s">
        <v>531</v>
      </c>
      <c r="L48" s="30" t="s">
        <v>92</v>
      </c>
      <c r="M48" s="31">
        <v>8984.0308000000005</v>
      </c>
      <c r="N48" s="29" t="s">
        <v>480</v>
      </c>
      <c r="O48" s="31">
        <v>8319.5308000000005</v>
      </c>
      <c r="P48" s="29" t="s">
        <v>481</v>
      </c>
      <c r="Q48" s="32">
        <f>Tabla_386009!A44</f>
        <v>41</v>
      </c>
      <c r="R48" s="32">
        <f>Tabla_385996!A44</f>
        <v>41</v>
      </c>
      <c r="S48" s="32">
        <f>Tabla_386010!A44</f>
        <v>41</v>
      </c>
      <c r="T48" s="32">
        <f>Tabla_385980!A44</f>
        <v>41</v>
      </c>
      <c r="U48" s="32">
        <f>Tabla_386000!A44</f>
        <v>41</v>
      </c>
      <c r="V48" s="32">
        <f>Tabla_385987!A44</f>
        <v>41</v>
      </c>
      <c r="W48" s="32">
        <f>Tabla_385997!A44</f>
        <v>41</v>
      </c>
      <c r="X48" s="32">
        <f>Tabla_385988!A44</f>
        <v>41</v>
      </c>
      <c r="Y48" s="32">
        <f>Tabla_385989!A44</f>
        <v>41</v>
      </c>
      <c r="Z48" s="32">
        <f>Tabla_386007!A44</f>
        <v>41</v>
      </c>
      <c r="AA48" s="32">
        <f>Tabla_386011!A44</f>
        <v>41</v>
      </c>
      <c r="AB48" s="32">
        <f>Tabla_386008!A44</f>
        <v>41</v>
      </c>
      <c r="AC48" s="32">
        <f>Tabla_386012!A44</f>
        <v>41</v>
      </c>
      <c r="AD48" s="33" t="s">
        <v>490</v>
      </c>
      <c r="AE48" s="34">
        <v>45855</v>
      </c>
      <c r="AF48" s="33" t="s">
        <v>491</v>
      </c>
    </row>
    <row r="49" spans="1:32" s="35" customFormat="1" ht="15" customHeight="1" x14ac:dyDescent="0.25">
      <c r="A49" s="26">
        <v>2025</v>
      </c>
      <c r="B49" s="27">
        <v>45748</v>
      </c>
      <c r="C49" s="27">
        <v>45838</v>
      </c>
      <c r="D49" s="28" t="s">
        <v>84</v>
      </c>
      <c r="E49" s="56">
        <v>28</v>
      </c>
      <c r="F49" s="53" t="s">
        <v>269</v>
      </c>
      <c r="G49" s="53" t="s">
        <v>269</v>
      </c>
      <c r="H49" s="53" t="s">
        <v>265</v>
      </c>
      <c r="I49" s="53" t="s">
        <v>270</v>
      </c>
      <c r="J49" s="53" t="s">
        <v>222</v>
      </c>
      <c r="K49" s="53" t="s">
        <v>271</v>
      </c>
      <c r="L49" s="30" t="s">
        <v>92</v>
      </c>
      <c r="M49" s="31">
        <v>10748.16</v>
      </c>
      <c r="N49" s="29" t="s">
        <v>480</v>
      </c>
      <c r="O49" s="31">
        <v>9891.7199999999993</v>
      </c>
      <c r="P49" s="29" t="s">
        <v>481</v>
      </c>
      <c r="Q49" s="32">
        <f>Tabla_386009!A45</f>
        <v>42</v>
      </c>
      <c r="R49" s="32">
        <f>Tabla_385996!A45</f>
        <v>42</v>
      </c>
      <c r="S49" s="32">
        <f>Tabla_386010!A45</f>
        <v>42</v>
      </c>
      <c r="T49" s="32">
        <f>Tabla_385980!A45</f>
        <v>42</v>
      </c>
      <c r="U49" s="32">
        <f>Tabla_386000!A45</f>
        <v>42</v>
      </c>
      <c r="V49" s="32">
        <f>Tabla_385987!A45</f>
        <v>42</v>
      </c>
      <c r="W49" s="32">
        <f>Tabla_385997!A45</f>
        <v>42</v>
      </c>
      <c r="X49" s="32">
        <f>Tabla_385988!A45</f>
        <v>42</v>
      </c>
      <c r="Y49" s="32">
        <f>Tabla_385989!A45</f>
        <v>42</v>
      </c>
      <c r="Z49" s="32">
        <f>Tabla_386007!A45</f>
        <v>42</v>
      </c>
      <c r="AA49" s="32">
        <f>Tabla_386011!A45</f>
        <v>42</v>
      </c>
      <c r="AB49" s="32">
        <f>Tabla_386008!A45</f>
        <v>42</v>
      </c>
      <c r="AC49" s="32">
        <f>Tabla_386012!A45</f>
        <v>42</v>
      </c>
      <c r="AD49" s="33" t="s">
        <v>490</v>
      </c>
      <c r="AE49" s="34">
        <v>45855</v>
      </c>
      <c r="AF49" s="33" t="s">
        <v>491</v>
      </c>
    </row>
    <row r="50" spans="1:32" s="35" customFormat="1" ht="15" customHeight="1" x14ac:dyDescent="0.25">
      <c r="A50" s="26">
        <v>2025</v>
      </c>
      <c r="B50" s="27">
        <v>45748</v>
      </c>
      <c r="C50" s="27">
        <v>45838</v>
      </c>
      <c r="D50" s="28" t="s">
        <v>84</v>
      </c>
      <c r="E50" s="56">
        <v>20</v>
      </c>
      <c r="F50" s="53" t="s">
        <v>264</v>
      </c>
      <c r="G50" s="53" t="s">
        <v>264</v>
      </c>
      <c r="H50" s="53" t="s">
        <v>265</v>
      </c>
      <c r="I50" s="53" t="s">
        <v>272</v>
      </c>
      <c r="J50" s="61" t="s">
        <v>222</v>
      </c>
      <c r="K50" s="61" t="s">
        <v>245</v>
      </c>
      <c r="L50" s="36" t="s">
        <v>92</v>
      </c>
      <c r="M50" s="31">
        <v>13393.36</v>
      </c>
      <c r="N50" s="29" t="s">
        <v>480</v>
      </c>
      <c r="O50" s="31">
        <v>12113.560000000001</v>
      </c>
      <c r="P50" s="29" t="s">
        <v>481</v>
      </c>
      <c r="Q50" s="32">
        <f>Tabla_386009!A46</f>
        <v>43</v>
      </c>
      <c r="R50" s="32">
        <f>Tabla_385996!A46</f>
        <v>43</v>
      </c>
      <c r="S50" s="32">
        <f>Tabla_386010!A46</f>
        <v>43</v>
      </c>
      <c r="T50" s="32">
        <f>Tabla_385980!A46</f>
        <v>43</v>
      </c>
      <c r="U50" s="32">
        <f>Tabla_386000!A46</f>
        <v>43</v>
      </c>
      <c r="V50" s="32">
        <f>Tabla_385987!A46</f>
        <v>43</v>
      </c>
      <c r="W50" s="32">
        <f>Tabla_385997!A46</f>
        <v>43</v>
      </c>
      <c r="X50" s="32">
        <f>Tabla_385988!A46</f>
        <v>43</v>
      </c>
      <c r="Y50" s="32">
        <f>Tabla_385989!A46</f>
        <v>43</v>
      </c>
      <c r="Z50" s="32">
        <f>Tabla_386007!A46</f>
        <v>43</v>
      </c>
      <c r="AA50" s="32">
        <f>Tabla_386011!A46</f>
        <v>43</v>
      </c>
      <c r="AB50" s="32">
        <f>Tabla_386008!A46</f>
        <v>43</v>
      </c>
      <c r="AC50" s="32">
        <f>Tabla_386012!A46</f>
        <v>43</v>
      </c>
      <c r="AD50" s="33" t="s">
        <v>490</v>
      </c>
      <c r="AE50" s="34">
        <v>45855</v>
      </c>
      <c r="AF50" s="33" t="s">
        <v>491</v>
      </c>
    </row>
    <row r="51" spans="1:32" s="35" customFormat="1" ht="15" customHeight="1" x14ac:dyDescent="0.25">
      <c r="A51" s="26">
        <v>2025</v>
      </c>
      <c r="B51" s="27">
        <v>45748</v>
      </c>
      <c r="C51" s="27">
        <v>45838</v>
      </c>
      <c r="D51" s="28" t="s">
        <v>84</v>
      </c>
      <c r="E51" s="56">
        <v>25</v>
      </c>
      <c r="F51" s="54" t="s">
        <v>324</v>
      </c>
      <c r="G51" s="54" t="s">
        <v>324</v>
      </c>
      <c r="H51" s="54" t="s">
        <v>312</v>
      </c>
      <c r="I51" s="54" t="s">
        <v>457</v>
      </c>
      <c r="J51" s="54" t="s">
        <v>222</v>
      </c>
      <c r="K51" s="54" t="s">
        <v>242</v>
      </c>
      <c r="L51" s="39" t="s">
        <v>91</v>
      </c>
      <c r="M51" s="31">
        <v>11495.96</v>
      </c>
      <c r="N51" s="29" t="s">
        <v>480</v>
      </c>
      <c r="O51" s="31">
        <v>10531.64</v>
      </c>
      <c r="P51" s="29" t="s">
        <v>481</v>
      </c>
      <c r="Q51" s="32">
        <f>Tabla_386009!A47</f>
        <v>44</v>
      </c>
      <c r="R51" s="32">
        <f>Tabla_385996!A47</f>
        <v>44</v>
      </c>
      <c r="S51" s="32">
        <f>Tabla_386010!A47</f>
        <v>44</v>
      </c>
      <c r="T51" s="32">
        <f>Tabla_385980!A47</f>
        <v>44</v>
      </c>
      <c r="U51" s="32">
        <f>Tabla_386000!A47</f>
        <v>44</v>
      </c>
      <c r="V51" s="32">
        <f>Tabla_385987!A47</f>
        <v>44</v>
      </c>
      <c r="W51" s="32">
        <f>Tabla_385997!A47</f>
        <v>44</v>
      </c>
      <c r="X51" s="32">
        <f>Tabla_385988!A47</f>
        <v>44</v>
      </c>
      <c r="Y51" s="32">
        <f>Tabla_385989!A47</f>
        <v>44</v>
      </c>
      <c r="Z51" s="32">
        <f>Tabla_386007!A47</f>
        <v>44</v>
      </c>
      <c r="AA51" s="32">
        <f>Tabla_386011!A47</f>
        <v>44</v>
      </c>
      <c r="AB51" s="32">
        <f>Tabla_386008!A47</f>
        <v>44</v>
      </c>
      <c r="AC51" s="32">
        <f>Tabla_386012!A47</f>
        <v>44</v>
      </c>
      <c r="AD51" s="33" t="s">
        <v>490</v>
      </c>
      <c r="AE51" s="34">
        <v>45855</v>
      </c>
      <c r="AF51" s="33" t="s">
        <v>491</v>
      </c>
    </row>
    <row r="52" spans="1:32" s="35" customFormat="1" ht="15" customHeight="1" x14ac:dyDescent="0.25">
      <c r="A52" s="26">
        <v>2025</v>
      </c>
      <c r="B52" s="27">
        <v>45748</v>
      </c>
      <c r="C52" s="27">
        <v>45838</v>
      </c>
      <c r="D52" s="28" t="s">
        <v>84</v>
      </c>
      <c r="E52" s="56">
        <v>51</v>
      </c>
      <c r="F52" s="53" t="s">
        <v>540</v>
      </c>
      <c r="G52" s="53" t="s">
        <v>540</v>
      </c>
      <c r="H52" s="53" t="s">
        <v>451</v>
      </c>
      <c r="I52" s="53" t="s">
        <v>532</v>
      </c>
      <c r="J52" s="53" t="s">
        <v>533</v>
      </c>
      <c r="K52" s="53" t="s">
        <v>310</v>
      </c>
      <c r="L52" s="30" t="s">
        <v>92</v>
      </c>
      <c r="M52" s="31">
        <v>17906.740000000002</v>
      </c>
      <c r="N52" s="29" t="s">
        <v>480</v>
      </c>
      <c r="O52" s="31">
        <v>15728.000000000002</v>
      </c>
      <c r="P52" s="29" t="s">
        <v>481</v>
      </c>
      <c r="Q52" s="32">
        <f>Tabla_386009!A48</f>
        <v>45</v>
      </c>
      <c r="R52" s="32">
        <f>Tabla_385996!A48</f>
        <v>45</v>
      </c>
      <c r="S52" s="32">
        <f>Tabla_386010!A48</f>
        <v>45</v>
      </c>
      <c r="T52" s="32">
        <f>Tabla_385980!A48</f>
        <v>45</v>
      </c>
      <c r="U52" s="32">
        <f>Tabla_386000!A48</f>
        <v>45</v>
      </c>
      <c r="V52" s="32">
        <f>Tabla_385987!A48</f>
        <v>45</v>
      </c>
      <c r="W52" s="32">
        <f>Tabla_385997!A48</f>
        <v>45</v>
      </c>
      <c r="X52" s="32">
        <f>Tabla_385988!A48</f>
        <v>45</v>
      </c>
      <c r="Y52" s="32">
        <f>Tabla_385989!A48</f>
        <v>45</v>
      </c>
      <c r="Z52" s="32">
        <f>Tabla_386007!A48</f>
        <v>45</v>
      </c>
      <c r="AA52" s="32">
        <f>Tabla_386011!A48</f>
        <v>45</v>
      </c>
      <c r="AB52" s="32">
        <f>Tabla_386008!A48</f>
        <v>45</v>
      </c>
      <c r="AC52" s="32">
        <f>Tabla_386012!A48</f>
        <v>45</v>
      </c>
      <c r="AD52" s="33" t="s">
        <v>490</v>
      </c>
      <c r="AE52" s="34">
        <v>45855</v>
      </c>
      <c r="AF52" s="33" t="s">
        <v>491</v>
      </c>
    </row>
    <row r="53" spans="1:32" s="35" customFormat="1" ht="15" customHeight="1" x14ac:dyDescent="0.25">
      <c r="A53" s="26">
        <v>2025</v>
      </c>
      <c r="B53" s="27">
        <v>45748</v>
      </c>
      <c r="C53" s="27">
        <v>45838</v>
      </c>
      <c r="D53" s="28" t="s">
        <v>84</v>
      </c>
      <c r="E53" s="56">
        <v>27</v>
      </c>
      <c r="F53" s="53" t="s">
        <v>311</v>
      </c>
      <c r="G53" s="53" t="s">
        <v>311</v>
      </c>
      <c r="H53" s="53" t="s">
        <v>312</v>
      </c>
      <c r="I53" s="61" t="s">
        <v>314</v>
      </c>
      <c r="J53" s="61" t="s">
        <v>315</v>
      </c>
      <c r="K53" s="61" t="s">
        <v>316</v>
      </c>
      <c r="L53" s="30" t="s">
        <v>91</v>
      </c>
      <c r="M53" s="31">
        <v>11082.06</v>
      </c>
      <c r="N53" s="29" t="s">
        <v>480</v>
      </c>
      <c r="O53" s="31">
        <v>10183.98</v>
      </c>
      <c r="P53" s="29" t="s">
        <v>481</v>
      </c>
      <c r="Q53" s="32">
        <f>Tabla_386009!A49</f>
        <v>46</v>
      </c>
      <c r="R53" s="32">
        <f>Tabla_385996!A49</f>
        <v>46</v>
      </c>
      <c r="S53" s="32">
        <f>Tabla_386010!A49</f>
        <v>46</v>
      </c>
      <c r="T53" s="32">
        <f>Tabla_385980!A49</f>
        <v>46</v>
      </c>
      <c r="U53" s="32">
        <f>Tabla_386000!A49</f>
        <v>46</v>
      </c>
      <c r="V53" s="32">
        <f>Tabla_385987!A49</f>
        <v>46</v>
      </c>
      <c r="W53" s="32">
        <f>Tabla_385997!A49</f>
        <v>46</v>
      </c>
      <c r="X53" s="32">
        <f>Tabla_385988!A49</f>
        <v>46</v>
      </c>
      <c r="Y53" s="32">
        <f>Tabla_385989!A49</f>
        <v>46</v>
      </c>
      <c r="Z53" s="32">
        <f>Tabla_386007!A49</f>
        <v>46</v>
      </c>
      <c r="AA53" s="32">
        <f>Tabla_386011!A49</f>
        <v>46</v>
      </c>
      <c r="AB53" s="32">
        <f>Tabla_386008!A49</f>
        <v>46</v>
      </c>
      <c r="AC53" s="32">
        <f>Tabla_386012!A49</f>
        <v>46</v>
      </c>
      <c r="AD53" s="33" t="s">
        <v>490</v>
      </c>
      <c r="AE53" s="34">
        <v>45855</v>
      </c>
      <c r="AF53" s="33" t="s">
        <v>491</v>
      </c>
    </row>
    <row r="54" spans="1:32" s="35" customFormat="1" ht="15" customHeight="1" x14ac:dyDescent="0.25">
      <c r="A54" s="26">
        <v>2025</v>
      </c>
      <c r="B54" s="27">
        <v>45748</v>
      </c>
      <c r="C54" s="27">
        <v>45838</v>
      </c>
      <c r="D54" s="28" t="s">
        <v>84</v>
      </c>
      <c r="E54" s="56">
        <v>29</v>
      </c>
      <c r="F54" s="53" t="s">
        <v>371</v>
      </c>
      <c r="G54" s="53" t="s">
        <v>371</v>
      </c>
      <c r="H54" s="53" t="s">
        <v>360</v>
      </c>
      <c r="I54" s="54" t="s">
        <v>374</v>
      </c>
      <c r="J54" s="54" t="s">
        <v>375</v>
      </c>
      <c r="K54" s="54" t="s">
        <v>376</v>
      </c>
      <c r="L54" s="39" t="s">
        <v>92</v>
      </c>
      <c r="M54" s="31">
        <v>10644.8</v>
      </c>
      <c r="N54" s="29" t="s">
        <v>480</v>
      </c>
      <c r="O54" s="31">
        <v>9799.5999999999985</v>
      </c>
      <c r="P54" s="29" t="s">
        <v>481</v>
      </c>
      <c r="Q54" s="32">
        <f>Tabla_386009!A50</f>
        <v>47</v>
      </c>
      <c r="R54" s="32">
        <f>Tabla_385996!A50</f>
        <v>47</v>
      </c>
      <c r="S54" s="32">
        <f>Tabla_386010!A50</f>
        <v>47</v>
      </c>
      <c r="T54" s="32">
        <f>Tabla_385980!A50</f>
        <v>47</v>
      </c>
      <c r="U54" s="32">
        <f>Tabla_386000!A50</f>
        <v>47</v>
      </c>
      <c r="V54" s="32">
        <f>Tabla_385987!A50</f>
        <v>47</v>
      </c>
      <c r="W54" s="32">
        <f>Tabla_385997!A50</f>
        <v>47</v>
      </c>
      <c r="X54" s="32">
        <f>Tabla_385988!A50</f>
        <v>47</v>
      </c>
      <c r="Y54" s="32">
        <f>Tabla_385989!A50</f>
        <v>47</v>
      </c>
      <c r="Z54" s="32">
        <f>Tabla_386007!A50</f>
        <v>47</v>
      </c>
      <c r="AA54" s="32">
        <f>Tabla_386011!A50</f>
        <v>47</v>
      </c>
      <c r="AB54" s="32">
        <f>Tabla_386008!A50</f>
        <v>47</v>
      </c>
      <c r="AC54" s="32">
        <f>Tabla_386012!A50</f>
        <v>47</v>
      </c>
      <c r="AD54" s="33" t="s">
        <v>490</v>
      </c>
      <c r="AE54" s="34">
        <v>45855</v>
      </c>
      <c r="AF54" s="33" t="s">
        <v>491</v>
      </c>
    </row>
    <row r="55" spans="1:32" s="35" customFormat="1" ht="15" customHeight="1" x14ac:dyDescent="0.25">
      <c r="A55" s="26">
        <v>2025</v>
      </c>
      <c r="B55" s="27">
        <v>45748</v>
      </c>
      <c r="C55" s="27">
        <v>45838</v>
      </c>
      <c r="D55" s="28" t="s">
        <v>84</v>
      </c>
      <c r="E55" s="56">
        <v>28</v>
      </c>
      <c r="F55" s="53" t="s">
        <v>269</v>
      </c>
      <c r="G55" s="53" t="s">
        <v>269</v>
      </c>
      <c r="H55" s="53" t="s">
        <v>265</v>
      </c>
      <c r="I55" s="53" t="s">
        <v>273</v>
      </c>
      <c r="J55" s="53" t="s">
        <v>274</v>
      </c>
      <c r="K55" s="53" t="s">
        <v>216</v>
      </c>
      <c r="L55" s="30" t="s">
        <v>92</v>
      </c>
      <c r="M55" s="31">
        <v>10748.16</v>
      </c>
      <c r="N55" s="29" t="s">
        <v>480</v>
      </c>
      <c r="O55" s="31">
        <v>9891.7199999999993</v>
      </c>
      <c r="P55" s="29" t="s">
        <v>481</v>
      </c>
      <c r="Q55" s="32">
        <f>Tabla_386009!A51</f>
        <v>48</v>
      </c>
      <c r="R55" s="32">
        <f>Tabla_385996!A51</f>
        <v>48</v>
      </c>
      <c r="S55" s="32">
        <f>Tabla_386010!A51</f>
        <v>48</v>
      </c>
      <c r="T55" s="32">
        <f>Tabla_385980!A51</f>
        <v>48</v>
      </c>
      <c r="U55" s="32">
        <f>Tabla_386000!A51</f>
        <v>48</v>
      </c>
      <c r="V55" s="32">
        <f>Tabla_385987!A51</f>
        <v>48</v>
      </c>
      <c r="W55" s="32">
        <f>Tabla_385997!A51</f>
        <v>48</v>
      </c>
      <c r="X55" s="32">
        <f>Tabla_385988!A51</f>
        <v>48</v>
      </c>
      <c r="Y55" s="32">
        <f>Tabla_385989!A51</f>
        <v>48</v>
      </c>
      <c r="Z55" s="32">
        <f>Tabla_386007!A51</f>
        <v>48</v>
      </c>
      <c r="AA55" s="32">
        <f>Tabla_386011!A51</f>
        <v>48</v>
      </c>
      <c r="AB55" s="32">
        <f>Tabla_386008!A51</f>
        <v>48</v>
      </c>
      <c r="AC55" s="32">
        <f>Tabla_386012!A51</f>
        <v>48</v>
      </c>
      <c r="AD55" s="33" t="s">
        <v>490</v>
      </c>
      <c r="AE55" s="34">
        <v>45855</v>
      </c>
      <c r="AF55" s="33" t="s">
        <v>491</v>
      </c>
    </row>
    <row r="56" spans="1:32" s="35" customFormat="1" ht="15" customHeight="1" x14ac:dyDescent="0.25">
      <c r="A56" s="26">
        <v>2025</v>
      </c>
      <c r="B56" s="27">
        <v>45748</v>
      </c>
      <c r="C56" s="27">
        <v>45838</v>
      </c>
      <c r="D56" s="28" t="s">
        <v>84</v>
      </c>
      <c r="E56" s="56">
        <v>5</v>
      </c>
      <c r="F56" s="53" t="s">
        <v>218</v>
      </c>
      <c r="G56" s="53" t="s">
        <v>218</v>
      </c>
      <c r="H56" s="53" t="s">
        <v>213</v>
      </c>
      <c r="I56" s="53" t="s">
        <v>224</v>
      </c>
      <c r="J56" s="53" t="s">
        <v>225</v>
      </c>
      <c r="K56" s="53" t="s">
        <v>226</v>
      </c>
      <c r="L56" s="30" t="s">
        <v>92</v>
      </c>
      <c r="M56" s="31">
        <v>21719.599999999999</v>
      </c>
      <c r="N56" s="29" t="s">
        <v>480</v>
      </c>
      <c r="O56" s="31">
        <v>18726.419999999998</v>
      </c>
      <c r="P56" s="29" t="s">
        <v>481</v>
      </c>
      <c r="Q56" s="32">
        <f>Tabla_386009!A52</f>
        <v>49</v>
      </c>
      <c r="R56" s="32">
        <f>Tabla_385996!A52</f>
        <v>49</v>
      </c>
      <c r="S56" s="32">
        <f>Tabla_386010!A52</f>
        <v>49</v>
      </c>
      <c r="T56" s="32">
        <f>Tabla_385980!A52</f>
        <v>49</v>
      </c>
      <c r="U56" s="32">
        <f>Tabla_386000!A52</f>
        <v>49</v>
      </c>
      <c r="V56" s="32">
        <f>Tabla_385987!A52</f>
        <v>49</v>
      </c>
      <c r="W56" s="32">
        <f>Tabla_385997!A52</f>
        <v>49</v>
      </c>
      <c r="X56" s="32">
        <f>Tabla_385988!A52</f>
        <v>49</v>
      </c>
      <c r="Y56" s="32">
        <f>Tabla_385989!A52</f>
        <v>49</v>
      </c>
      <c r="Z56" s="32">
        <f>Tabla_386007!A52</f>
        <v>49</v>
      </c>
      <c r="AA56" s="32">
        <f>Tabla_386011!A52</f>
        <v>49</v>
      </c>
      <c r="AB56" s="32">
        <f>Tabla_386008!A52</f>
        <v>49</v>
      </c>
      <c r="AC56" s="32">
        <f>Tabla_386012!A52</f>
        <v>49</v>
      </c>
      <c r="AD56" s="33" t="s">
        <v>490</v>
      </c>
      <c r="AE56" s="34">
        <v>45855</v>
      </c>
      <c r="AF56" s="33" t="s">
        <v>491</v>
      </c>
    </row>
    <row r="57" spans="1:32" s="35" customFormat="1" ht="15" customHeight="1" x14ac:dyDescent="0.25">
      <c r="A57" s="26">
        <v>2025</v>
      </c>
      <c r="B57" s="27">
        <v>45748</v>
      </c>
      <c r="C57" s="27">
        <v>45838</v>
      </c>
      <c r="D57" s="28" t="s">
        <v>84</v>
      </c>
      <c r="E57" s="56">
        <v>16</v>
      </c>
      <c r="F57" s="53" t="s">
        <v>229</v>
      </c>
      <c r="G57" s="53" t="s">
        <v>229</v>
      </c>
      <c r="H57" s="53" t="s">
        <v>458</v>
      </c>
      <c r="I57" s="54" t="s">
        <v>459</v>
      </c>
      <c r="J57" s="54" t="s">
        <v>460</v>
      </c>
      <c r="K57" s="54" t="s">
        <v>251</v>
      </c>
      <c r="L57" s="30" t="s">
        <v>92</v>
      </c>
      <c r="M57" s="31">
        <v>14117.94</v>
      </c>
      <c r="N57" s="29" t="s">
        <v>480</v>
      </c>
      <c r="O57" s="31">
        <v>12708.300000000001</v>
      </c>
      <c r="P57" s="29" t="s">
        <v>481</v>
      </c>
      <c r="Q57" s="32">
        <f>Tabla_386009!A53</f>
        <v>50</v>
      </c>
      <c r="R57" s="32">
        <f>Tabla_385996!A53</f>
        <v>50</v>
      </c>
      <c r="S57" s="32">
        <f>Tabla_386010!A53</f>
        <v>50</v>
      </c>
      <c r="T57" s="32">
        <f>Tabla_385980!A53</f>
        <v>50</v>
      </c>
      <c r="U57" s="32">
        <f>Tabla_386000!A53</f>
        <v>50</v>
      </c>
      <c r="V57" s="32">
        <f>Tabla_385987!A53</f>
        <v>50</v>
      </c>
      <c r="W57" s="32">
        <f>Tabla_385997!A53</f>
        <v>50</v>
      </c>
      <c r="X57" s="32">
        <f>Tabla_385988!A53</f>
        <v>50</v>
      </c>
      <c r="Y57" s="32">
        <f>Tabla_385989!A53</f>
        <v>50</v>
      </c>
      <c r="Z57" s="32">
        <f>Tabla_386007!A53</f>
        <v>50</v>
      </c>
      <c r="AA57" s="32">
        <f>Tabla_386011!A53</f>
        <v>50</v>
      </c>
      <c r="AB57" s="32">
        <f>Tabla_386008!A53</f>
        <v>50</v>
      </c>
      <c r="AC57" s="32">
        <f>Tabla_386012!A53</f>
        <v>50</v>
      </c>
      <c r="AD57" s="33" t="s">
        <v>490</v>
      </c>
      <c r="AE57" s="34">
        <v>45855</v>
      </c>
      <c r="AF57" s="33" t="s">
        <v>491</v>
      </c>
    </row>
    <row r="58" spans="1:32" s="35" customFormat="1" ht="15" customHeight="1" x14ac:dyDescent="0.25">
      <c r="A58" s="26">
        <v>2025</v>
      </c>
      <c r="B58" s="27">
        <v>45748</v>
      </c>
      <c r="C58" s="27">
        <v>45838</v>
      </c>
      <c r="D58" s="28" t="s">
        <v>84</v>
      </c>
      <c r="E58" s="56">
        <v>16</v>
      </c>
      <c r="F58" s="53" t="s">
        <v>229</v>
      </c>
      <c r="G58" s="53" t="s">
        <v>229</v>
      </c>
      <c r="H58" s="53" t="s">
        <v>252</v>
      </c>
      <c r="I58" s="53" t="s">
        <v>253</v>
      </c>
      <c r="J58" s="53" t="s">
        <v>254</v>
      </c>
      <c r="K58" s="53" t="s">
        <v>255</v>
      </c>
      <c r="L58" s="30" t="s">
        <v>92</v>
      </c>
      <c r="M58" s="31">
        <v>14117.94</v>
      </c>
      <c r="N58" s="29" t="s">
        <v>480</v>
      </c>
      <c r="O58" s="31">
        <v>12708.300000000001</v>
      </c>
      <c r="P58" s="29" t="s">
        <v>481</v>
      </c>
      <c r="Q58" s="32">
        <f>Tabla_386009!A54</f>
        <v>51</v>
      </c>
      <c r="R58" s="32">
        <f>Tabla_385996!A54</f>
        <v>51</v>
      </c>
      <c r="S58" s="32">
        <f>Tabla_386010!A54</f>
        <v>51</v>
      </c>
      <c r="T58" s="32">
        <f>Tabla_385980!A54</f>
        <v>51</v>
      </c>
      <c r="U58" s="32">
        <f>Tabla_386000!A54</f>
        <v>51</v>
      </c>
      <c r="V58" s="32">
        <f>Tabla_385987!A54</f>
        <v>51</v>
      </c>
      <c r="W58" s="32">
        <f>Tabla_385997!A54</f>
        <v>51</v>
      </c>
      <c r="X58" s="32">
        <f>Tabla_385988!A54</f>
        <v>51</v>
      </c>
      <c r="Y58" s="32">
        <f>Tabla_385989!A54</f>
        <v>51</v>
      </c>
      <c r="Z58" s="32">
        <f>Tabla_386007!A54</f>
        <v>51</v>
      </c>
      <c r="AA58" s="32">
        <f>Tabla_386011!A54</f>
        <v>51</v>
      </c>
      <c r="AB58" s="32">
        <f>Tabla_386008!A54</f>
        <v>51</v>
      </c>
      <c r="AC58" s="32">
        <f>Tabla_386012!A54</f>
        <v>51</v>
      </c>
      <c r="AD58" s="33" t="s">
        <v>490</v>
      </c>
      <c r="AE58" s="34">
        <v>45855</v>
      </c>
      <c r="AF58" s="33" t="s">
        <v>491</v>
      </c>
    </row>
    <row r="59" spans="1:32" s="35" customFormat="1" ht="15" customHeight="1" x14ac:dyDescent="0.25">
      <c r="A59" s="26">
        <v>2025</v>
      </c>
      <c r="B59" s="27">
        <v>45748</v>
      </c>
      <c r="C59" s="27">
        <v>45838</v>
      </c>
      <c r="D59" s="28" t="s">
        <v>84</v>
      </c>
      <c r="E59" s="56">
        <v>23</v>
      </c>
      <c r="F59" s="53" t="s">
        <v>259</v>
      </c>
      <c r="G59" s="53" t="s">
        <v>259</v>
      </c>
      <c r="H59" s="53" t="s">
        <v>252</v>
      </c>
      <c r="I59" s="53" t="s">
        <v>547</v>
      </c>
      <c r="J59" s="53" t="s">
        <v>254</v>
      </c>
      <c r="K59" s="53" t="s">
        <v>335</v>
      </c>
      <c r="L59" s="30" t="s">
        <v>91</v>
      </c>
      <c r="M59" s="31">
        <v>13264.58</v>
      </c>
      <c r="N59" s="29" t="s">
        <v>480</v>
      </c>
      <c r="O59" s="31">
        <v>12007.86</v>
      </c>
      <c r="P59" s="29" t="s">
        <v>481</v>
      </c>
      <c r="Q59" s="32">
        <f>Tabla_386009!A55</f>
        <v>52</v>
      </c>
      <c r="R59" s="32">
        <f>Tabla_385996!A55</f>
        <v>52</v>
      </c>
      <c r="S59" s="32">
        <f>Tabla_386010!A55</f>
        <v>52</v>
      </c>
      <c r="T59" s="32">
        <f>Tabla_385980!A55</f>
        <v>52</v>
      </c>
      <c r="U59" s="32">
        <f>Tabla_386000!A55</f>
        <v>52</v>
      </c>
      <c r="V59" s="32">
        <f>Tabla_385987!A55</f>
        <v>52</v>
      </c>
      <c r="W59" s="32">
        <f>Tabla_385997!A55</f>
        <v>52</v>
      </c>
      <c r="X59" s="32">
        <f>Tabla_385988!A55</f>
        <v>52</v>
      </c>
      <c r="Y59" s="32">
        <f>Tabla_385989!A55</f>
        <v>52</v>
      </c>
      <c r="Z59" s="32">
        <f>Tabla_386007!A55</f>
        <v>52</v>
      </c>
      <c r="AA59" s="32">
        <f>Tabla_386011!A55</f>
        <v>52</v>
      </c>
      <c r="AB59" s="32">
        <f>Tabla_386008!A55</f>
        <v>52</v>
      </c>
      <c r="AC59" s="32">
        <f>Tabla_386012!A55</f>
        <v>52</v>
      </c>
      <c r="AD59" s="33" t="s">
        <v>490</v>
      </c>
      <c r="AE59" s="34">
        <v>45855</v>
      </c>
      <c r="AF59" s="33" t="s">
        <v>491</v>
      </c>
    </row>
    <row r="60" spans="1:32" s="35" customFormat="1" ht="15" customHeight="1" x14ac:dyDescent="0.25">
      <c r="A60" s="26">
        <v>2025</v>
      </c>
      <c r="B60" s="27">
        <v>45748</v>
      </c>
      <c r="C60" s="27">
        <v>45838</v>
      </c>
      <c r="D60" s="28" t="s">
        <v>84</v>
      </c>
      <c r="E60" s="55">
        <v>22</v>
      </c>
      <c r="F60" s="52" t="s">
        <v>212</v>
      </c>
      <c r="G60" s="52" t="s">
        <v>212</v>
      </c>
      <c r="H60" s="52" t="s">
        <v>261</v>
      </c>
      <c r="I60" s="62" t="s">
        <v>263</v>
      </c>
      <c r="J60" s="62" t="s">
        <v>254</v>
      </c>
      <c r="K60" s="62" t="s">
        <v>226</v>
      </c>
      <c r="L60" s="39" t="s">
        <v>92</v>
      </c>
      <c r="M60" s="31">
        <v>13264.58</v>
      </c>
      <c r="N60" s="29" t="s">
        <v>480</v>
      </c>
      <c r="O60" s="31">
        <v>12007.86</v>
      </c>
      <c r="P60" s="29" t="s">
        <v>481</v>
      </c>
      <c r="Q60" s="32">
        <f>Tabla_386009!A56</f>
        <v>53</v>
      </c>
      <c r="R60" s="32">
        <f>Tabla_385996!A56</f>
        <v>53</v>
      </c>
      <c r="S60" s="32">
        <f>Tabla_386010!A56</f>
        <v>53</v>
      </c>
      <c r="T60" s="32">
        <f>Tabla_385980!A56</f>
        <v>53</v>
      </c>
      <c r="U60" s="32">
        <f>Tabla_386000!A56</f>
        <v>53</v>
      </c>
      <c r="V60" s="32">
        <f>Tabla_385987!A56</f>
        <v>53</v>
      </c>
      <c r="W60" s="32">
        <f>Tabla_385997!A56</f>
        <v>53</v>
      </c>
      <c r="X60" s="32">
        <f>Tabla_385988!A56</f>
        <v>53</v>
      </c>
      <c r="Y60" s="32">
        <f>Tabla_385989!A56</f>
        <v>53</v>
      </c>
      <c r="Z60" s="32">
        <f>Tabla_386007!A56</f>
        <v>53</v>
      </c>
      <c r="AA60" s="32">
        <f>Tabla_386011!A56</f>
        <v>53</v>
      </c>
      <c r="AB60" s="32">
        <f>Tabla_386008!A56</f>
        <v>53</v>
      </c>
      <c r="AC60" s="32">
        <f>Tabla_386012!A56</f>
        <v>53</v>
      </c>
      <c r="AD60" s="33" t="s">
        <v>490</v>
      </c>
      <c r="AE60" s="34">
        <v>45855</v>
      </c>
      <c r="AF60" s="33" t="s">
        <v>491</v>
      </c>
    </row>
    <row r="61" spans="1:32" s="35" customFormat="1" ht="15" customHeight="1" x14ac:dyDescent="0.25">
      <c r="A61" s="26">
        <v>2025</v>
      </c>
      <c r="B61" s="27">
        <v>45748</v>
      </c>
      <c r="C61" s="27">
        <v>45838</v>
      </c>
      <c r="D61" s="28" t="s">
        <v>84</v>
      </c>
      <c r="E61" s="56">
        <v>8</v>
      </c>
      <c r="F61" s="53" t="s">
        <v>238</v>
      </c>
      <c r="G61" s="53" t="s">
        <v>238</v>
      </c>
      <c r="H61" s="53" t="s">
        <v>265</v>
      </c>
      <c r="I61" s="53" t="s">
        <v>275</v>
      </c>
      <c r="J61" s="53" t="s">
        <v>254</v>
      </c>
      <c r="K61" s="53" t="s">
        <v>262</v>
      </c>
      <c r="L61" s="30" t="s">
        <v>92</v>
      </c>
      <c r="M61" s="31">
        <v>19741.88</v>
      </c>
      <c r="N61" s="29" t="s">
        <v>480</v>
      </c>
      <c r="O61" s="31">
        <v>17171.14</v>
      </c>
      <c r="P61" s="29" t="s">
        <v>481</v>
      </c>
      <c r="Q61" s="32">
        <f>Tabla_386009!A57</f>
        <v>54</v>
      </c>
      <c r="R61" s="32">
        <f>Tabla_385996!A57</f>
        <v>54</v>
      </c>
      <c r="S61" s="32">
        <f>Tabla_386010!A57</f>
        <v>54</v>
      </c>
      <c r="T61" s="32">
        <f>Tabla_385980!A57</f>
        <v>54</v>
      </c>
      <c r="U61" s="32">
        <f>Tabla_386000!A57</f>
        <v>54</v>
      </c>
      <c r="V61" s="32">
        <f>Tabla_385987!A57</f>
        <v>54</v>
      </c>
      <c r="W61" s="32">
        <f>Tabla_385997!A57</f>
        <v>54</v>
      </c>
      <c r="X61" s="32">
        <f>Tabla_385988!A57</f>
        <v>54</v>
      </c>
      <c r="Y61" s="32">
        <f>Tabla_385989!A57</f>
        <v>54</v>
      </c>
      <c r="Z61" s="32">
        <f>Tabla_386007!A57</f>
        <v>54</v>
      </c>
      <c r="AA61" s="32">
        <f>Tabla_386011!A57</f>
        <v>54</v>
      </c>
      <c r="AB61" s="32">
        <f>Tabla_386008!A57</f>
        <v>54</v>
      </c>
      <c r="AC61" s="32">
        <f>Tabla_386012!A57</f>
        <v>54</v>
      </c>
      <c r="AD61" s="33" t="s">
        <v>490</v>
      </c>
      <c r="AE61" s="34">
        <v>45855</v>
      </c>
      <c r="AF61" s="33" t="s">
        <v>491</v>
      </c>
    </row>
    <row r="62" spans="1:32" s="35" customFormat="1" ht="15" customHeight="1" x14ac:dyDescent="0.25">
      <c r="A62" s="26">
        <v>2025</v>
      </c>
      <c r="B62" s="27">
        <v>45748</v>
      </c>
      <c r="C62" s="27">
        <v>45838</v>
      </c>
      <c r="D62" s="28" t="s">
        <v>84</v>
      </c>
      <c r="E62" s="56">
        <v>33</v>
      </c>
      <c r="F62" s="53" t="s">
        <v>317</v>
      </c>
      <c r="G62" s="53" t="s">
        <v>317</v>
      </c>
      <c r="H62" s="53" t="s">
        <v>312</v>
      </c>
      <c r="I62" s="53" t="s">
        <v>318</v>
      </c>
      <c r="J62" s="53" t="s">
        <v>254</v>
      </c>
      <c r="K62" s="53" t="s">
        <v>319</v>
      </c>
      <c r="L62" s="30" t="s">
        <v>91</v>
      </c>
      <c r="M62" s="31">
        <v>8984.0400000000009</v>
      </c>
      <c r="N62" s="29" t="s">
        <v>480</v>
      </c>
      <c r="O62" s="31">
        <v>8319.5400000000009</v>
      </c>
      <c r="P62" s="29" t="s">
        <v>481</v>
      </c>
      <c r="Q62" s="32">
        <f>Tabla_386009!A58</f>
        <v>55</v>
      </c>
      <c r="R62" s="32">
        <f>Tabla_385996!A58</f>
        <v>55</v>
      </c>
      <c r="S62" s="32">
        <f>Tabla_386010!A58</f>
        <v>55</v>
      </c>
      <c r="T62" s="32">
        <f>Tabla_385980!A58</f>
        <v>55</v>
      </c>
      <c r="U62" s="32">
        <f>Tabla_386000!A58</f>
        <v>55</v>
      </c>
      <c r="V62" s="32">
        <f>Tabla_385987!A58</f>
        <v>55</v>
      </c>
      <c r="W62" s="32">
        <f>Tabla_385997!A58</f>
        <v>55</v>
      </c>
      <c r="X62" s="32">
        <f>Tabla_385988!A58</f>
        <v>55</v>
      </c>
      <c r="Y62" s="32">
        <f>Tabla_385989!A58</f>
        <v>55</v>
      </c>
      <c r="Z62" s="32">
        <f>Tabla_386007!A58</f>
        <v>55</v>
      </c>
      <c r="AA62" s="32">
        <f>Tabla_386011!A58</f>
        <v>55</v>
      </c>
      <c r="AB62" s="32">
        <f>Tabla_386008!A58</f>
        <v>55</v>
      </c>
      <c r="AC62" s="32">
        <f>Tabla_386012!A58</f>
        <v>55</v>
      </c>
      <c r="AD62" s="33" t="s">
        <v>490</v>
      </c>
      <c r="AE62" s="34">
        <v>45855</v>
      </c>
      <c r="AF62" s="33" t="s">
        <v>491</v>
      </c>
    </row>
    <row r="63" spans="1:32" s="35" customFormat="1" ht="15" customHeight="1" x14ac:dyDescent="0.25">
      <c r="A63" s="26">
        <v>2025</v>
      </c>
      <c r="B63" s="27">
        <v>45748</v>
      </c>
      <c r="C63" s="27">
        <v>45838</v>
      </c>
      <c r="D63" s="28" t="s">
        <v>84</v>
      </c>
      <c r="E63" s="56">
        <v>35</v>
      </c>
      <c r="F63" s="53" t="s">
        <v>359</v>
      </c>
      <c r="G63" s="53" t="s">
        <v>359</v>
      </c>
      <c r="H63" s="53" t="s">
        <v>360</v>
      </c>
      <c r="I63" s="53" t="s">
        <v>377</v>
      </c>
      <c r="J63" s="53" t="s">
        <v>254</v>
      </c>
      <c r="K63" s="53" t="s">
        <v>378</v>
      </c>
      <c r="L63" s="30" t="s">
        <v>92</v>
      </c>
      <c r="M63" s="31">
        <v>8984.0400000000009</v>
      </c>
      <c r="N63" s="29" t="s">
        <v>480</v>
      </c>
      <c r="O63" s="31">
        <v>8319.5400000000009</v>
      </c>
      <c r="P63" s="29" t="s">
        <v>481</v>
      </c>
      <c r="Q63" s="32">
        <f>Tabla_386009!A59</f>
        <v>56</v>
      </c>
      <c r="R63" s="32">
        <f>Tabla_385996!A59</f>
        <v>56</v>
      </c>
      <c r="S63" s="32">
        <f>Tabla_386010!A59</f>
        <v>56</v>
      </c>
      <c r="T63" s="32">
        <f>Tabla_385980!A59</f>
        <v>56</v>
      </c>
      <c r="U63" s="32">
        <f>Tabla_386000!A59</f>
        <v>56</v>
      </c>
      <c r="V63" s="32">
        <f>Tabla_385987!A59</f>
        <v>56</v>
      </c>
      <c r="W63" s="32">
        <f>Tabla_385997!A59</f>
        <v>56</v>
      </c>
      <c r="X63" s="32">
        <f>Tabla_385988!A59</f>
        <v>56</v>
      </c>
      <c r="Y63" s="32">
        <f>Tabla_385989!A59</f>
        <v>56</v>
      </c>
      <c r="Z63" s="32">
        <f>Tabla_386007!A59</f>
        <v>56</v>
      </c>
      <c r="AA63" s="32">
        <f>Tabla_386011!A59</f>
        <v>56</v>
      </c>
      <c r="AB63" s="32">
        <f>Tabla_386008!A59</f>
        <v>56</v>
      </c>
      <c r="AC63" s="32">
        <f>Tabla_386012!A59</f>
        <v>56</v>
      </c>
      <c r="AD63" s="33" t="s">
        <v>490</v>
      </c>
      <c r="AE63" s="34">
        <v>45855</v>
      </c>
      <c r="AF63" s="33" t="s">
        <v>491</v>
      </c>
    </row>
    <row r="64" spans="1:32" s="35" customFormat="1" ht="15" customHeight="1" x14ac:dyDescent="0.25">
      <c r="A64" s="26">
        <v>2025</v>
      </c>
      <c r="B64" s="27">
        <v>45748</v>
      </c>
      <c r="C64" s="27">
        <v>45838</v>
      </c>
      <c r="D64" s="28" t="s">
        <v>84</v>
      </c>
      <c r="E64" s="56">
        <v>11</v>
      </c>
      <c r="F64" s="53" t="s">
        <v>346</v>
      </c>
      <c r="G64" s="53" t="s">
        <v>346</v>
      </c>
      <c r="H64" s="53" t="s">
        <v>441</v>
      </c>
      <c r="I64" s="53" t="s">
        <v>240</v>
      </c>
      <c r="J64" s="53" t="s">
        <v>241</v>
      </c>
      <c r="K64" s="53" t="s">
        <v>242</v>
      </c>
      <c r="L64" s="30" t="s">
        <v>92</v>
      </c>
      <c r="M64" s="31">
        <v>17906.740000000002</v>
      </c>
      <c r="N64" s="29" t="s">
        <v>480</v>
      </c>
      <c r="O64" s="31">
        <v>15727.980000000001</v>
      </c>
      <c r="P64" s="29" t="s">
        <v>481</v>
      </c>
      <c r="Q64" s="32">
        <f>Tabla_386009!A60</f>
        <v>57</v>
      </c>
      <c r="R64" s="32">
        <f>Tabla_385996!A60</f>
        <v>57</v>
      </c>
      <c r="S64" s="32">
        <f>Tabla_386010!A60</f>
        <v>57</v>
      </c>
      <c r="T64" s="32">
        <f>Tabla_385980!A60</f>
        <v>57</v>
      </c>
      <c r="U64" s="32">
        <f>Tabla_386000!A60</f>
        <v>57</v>
      </c>
      <c r="V64" s="32">
        <f>Tabla_385987!A60</f>
        <v>57</v>
      </c>
      <c r="W64" s="32">
        <f>Tabla_385997!A60</f>
        <v>57</v>
      </c>
      <c r="X64" s="32">
        <f>Tabla_385988!A60</f>
        <v>57</v>
      </c>
      <c r="Y64" s="32">
        <f>Tabla_385989!A60</f>
        <v>57</v>
      </c>
      <c r="Z64" s="32">
        <f>Tabla_386007!A60</f>
        <v>57</v>
      </c>
      <c r="AA64" s="32">
        <f>Tabla_386011!A60</f>
        <v>57</v>
      </c>
      <c r="AB64" s="32">
        <f>Tabla_386008!A60</f>
        <v>57</v>
      </c>
      <c r="AC64" s="32">
        <f>Tabla_386012!A60</f>
        <v>57</v>
      </c>
      <c r="AD64" s="33" t="s">
        <v>490</v>
      </c>
      <c r="AE64" s="34">
        <v>45855</v>
      </c>
      <c r="AF64" s="33" t="s">
        <v>491</v>
      </c>
    </row>
    <row r="65" spans="1:32" s="35" customFormat="1" ht="15" customHeight="1" x14ac:dyDescent="0.25">
      <c r="A65" s="26">
        <v>2025</v>
      </c>
      <c r="B65" s="27">
        <v>45748</v>
      </c>
      <c r="C65" s="27">
        <v>45838</v>
      </c>
      <c r="D65" s="28" t="s">
        <v>84</v>
      </c>
      <c r="E65" s="56">
        <v>8</v>
      </c>
      <c r="F65" s="53" t="s">
        <v>238</v>
      </c>
      <c r="G65" s="53" t="s">
        <v>238</v>
      </c>
      <c r="H65" s="53" t="s">
        <v>252</v>
      </c>
      <c r="I65" s="53" t="s">
        <v>256</v>
      </c>
      <c r="J65" s="53" t="s">
        <v>257</v>
      </c>
      <c r="K65" s="53" t="s">
        <v>258</v>
      </c>
      <c r="L65" s="30" t="s">
        <v>92</v>
      </c>
      <c r="M65" s="31">
        <v>19741.88</v>
      </c>
      <c r="N65" s="29" t="s">
        <v>480</v>
      </c>
      <c r="O65" s="31">
        <v>17171.14</v>
      </c>
      <c r="P65" s="29" t="s">
        <v>481</v>
      </c>
      <c r="Q65" s="32">
        <f>Tabla_386009!A61</f>
        <v>58</v>
      </c>
      <c r="R65" s="32">
        <f>Tabla_385996!A61</f>
        <v>58</v>
      </c>
      <c r="S65" s="32">
        <f>Tabla_386010!A61</f>
        <v>58</v>
      </c>
      <c r="T65" s="32">
        <f>Tabla_385980!A61</f>
        <v>58</v>
      </c>
      <c r="U65" s="32">
        <f>Tabla_386000!A61</f>
        <v>58</v>
      </c>
      <c r="V65" s="32">
        <f>Tabla_385987!A61</f>
        <v>58</v>
      </c>
      <c r="W65" s="32">
        <f>Tabla_385997!A61</f>
        <v>58</v>
      </c>
      <c r="X65" s="32">
        <f>Tabla_385988!A61</f>
        <v>58</v>
      </c>
      <c r="Y65" s="32">
        <f>Tabla_385989!A61</f>
        <v>58</v>
      </c>
      <c r="Z65" s="32">
        <f>Tabla_386007!A61</f>
        <v>58</v>
      </c>
      <c r="AA65" s="32">
        <f>Tabla_386011!A61</f>
        <v>58</v>
      </c>
      <c r="AB65" s="32">
        <f>Tabla_386008!A61</f>
        <v>58</v>
      </c>
      <c r="AC65" s="32">
        <f>Tabla_386012!A61</f>
        <v>58</v>
      </c>
      <c r="AD65" s="33" t="s">
        <v>490</v>
      </c>
      <c r="AE65" s="34">
        <v>45855</v>
      </c>
      <c r="AF65" s="33" t="s">
        <v>491</v>
      </c>
    </row>
    <row r="66" spans="1:32" s="35" customFormat="1" ht="15" customHeight="1" x14ac:dyDescent="0.25">
      <c r="A66" s="26">
        <v>2025</v>
      </c>
      <c r="B66" s="27">
        <v>45748</v>
      </c>
      <c r="C66" s="27">
        <v>45838</v>
      </c>
      <c r="D66" s="28" t="s">
        <v>84</v>
      </c>
      <c r="E66" s="56">
        <v>2</v>
      </c>
      <c r="F66" s="53" t="s">
        <v>348</v>
      </c>
      <c r="G66" s="53" t="s">
        <v>348</v>
      </c>
      <c r="H66" s="53" t="s">
        <v>347</v>
      </c>
      <c r="I66" s="53" t="s">
        <v>514</v>
      </c>
      <c r="J66" s="53" t="s">
        <v>257</v>
      </c>
      <c r="K66" s="53" t="s">
        <v>258</v>
      </c>
      <c r="L66" s="30" t="s">
        <v>92</v>
      </c>
      <c r="M66" s="31">
        <v>42762.400000000001</v>
      </c>
      <c r="N66" s="29" t="s">
        <v>480</v>
      </c>
      <c r="O66" s="31">
        <v>35016.559999999998</v>
      </c>
      <c r="P66" s="29" t="s">
        <v>481</v>
      </c>
      <c r="Q66" s="32">
        <f>Tabla_386009!A62</f>
        <v>59</v>
      </c>
      <c r="R66" s="32">
        <f>Tabla_385996!A62</f>
        <v>59</v>
      </c>
      <c r="S66" s="32">
        <f>Tabla_386010!A62</f>
        <v>59</v>
      </c>
      <c r="T66" s="32">
        <f>Tabla_385980!A62</f>
        <v>59</v>
      </c>
      <c r="U66" s="32">
        <f>Tabla_386000!A62</f>
        <v>59</v>
      </c>
      <c r="V66" s="32">
        <f>Tabla_385987!A62</f>
        <v>59</v>
      </c>
      <c r="W66" s="32">
        <f>Tabla_385997!A62</f>
        <v>59</v>
      </c>
      <c r="X66" s="32">
        <f>Tabla_385988!A62</f>
        <v>59</v>
      </c>
      <c r="Y66" s="32">
        <f>Tabla_385989!A62</f>
        <v>59</v>
      </c>
      <c r="Z66" s="32">
        <f>Tabla_386007!A62</f>
        <v>59</v>
      </c>
      <c r="AA66" s="32">
        <f>Tabla_386011!A62</f>
        <v>59</v>
      </c>
      <c r="AB66" s="32">
        <f>Tabla_386008!A62</f>
        <v>59</v>
      </c>
      <c r="AC66" s="32">
        <f>Tabla_386012!A62</f>
        <v>59</v>
      </c>
      <c r="AD66" s="33" t="s">
        <v>490</v>
      </c>
      <c r="AE66" s="34">
        <v>45855</v>
      </c>
      <c r="AF66" s="33" t="s">
        <v>491</v>
      </c>
    </row>
    <row r="67" spans="1:32" s="35" customFormat="1" ht="15" customHeight="1" x14ac:dyDescent="0.25">
      <c r="A67" s="26">
        <v>2025</v>
      </c>
      <c r="B67" s="27">
        <v>45748</v>
      </c>
      <c r="C67" s="27">
        <v>45838</v>
      </c>
      <c r="D67" s="28" t="s">
        <v>84</v>
      </c>
      <c r="E67" s="56">
        <v>13</v>
      </c>
      <c r="F67" s="53" t="s">
        <v>420</v>
      </c>
      <c r="G67" s="53" t="s">
        <v>420</v>
      </c>
      <c r="H67" s="53" t="s">
        <v>408</v>
      </c>
      <c r="I67" s="53" t="s">
        <v>270</v>
      </c>
      <c r="J67" s="53" t="s">
        <v>323</v>
      </c>
      <c r="K67" s="53" t="s">
        <v>309</v>
      </c>
      <c r="L67" s="30" t="s">
        <v>92</v>
      </c>
      <c r="M67" s="31">
        <v>17906.740000000002</v>
      </c>
      <c r="N67" s="29" t="s">
        <v>480</v>
      </c>
      <c r="O67" s="31">
        <v>15727.980000000001</v>
      </c>
      <c r="P67" s="29" t="s">
        <v>481</v>
      </c>
      <c r="Q67" s="32">
        <f>Tabla_386009!A63</f>
        <v>60</v>
      </c>
      <c r="R67" s="32">
        <f>Tabla_385996!A63</f>
        <v>60</v>
      </c>
      <c r="S67" s="32">
        <f>Tabla_386010!A63</f>
        <v>60</v>
      </c>
      <c r="T67" s="32">
        <f>Tabla_385980!A63</f>
        <v>60</v>
      </c>
      <c r="U67" s="32">
        <f>Tabla_386000!A63</f>
        <v>60</v>
      </c>
      <c r="V67" s="32">
        <f>Tabla_385987!A63</f>
        <v>60</v>
      </c>
      <c r="W67" s="32">
        <f>Tabla_385997!A63</f>
        <v>60</v>
      </c>
      <c r="X67" s="32">
        <f>Tabla_385988!A63</f>
        <v>60</v>
      </c>
      <c r="Y67" s="32">
        <f>Tabla_385989!A63</f>
        <v>60</v>
      </c>
      <c r="Z67" s="32">
        <f>Tabla_386007!A63</f>
        <v>60</v>
      </c>
      <c r="AA67" s="32">
        <f>Tabla_386011!A63</f>
        <v>60</v>
      </c>
      <c r="AB67" s="32">
        <f>Tabla_386008!A63</f>
        <v>60</v>
      </c>
      <c r="AC67" s="32">
        <f>Tabla_386012!A63</f>
        <v>60</v>
      </c>
      <c r="AD67" s="33" t="s">
        <v>490</v>
      </c>
      <c r="AE67" s="34">
        <v>45855</v>
      </c>
      <c r="AF67" s="33" t="s">
        <v>491</v>
      </c>
    </row>
    <row r="68" spans="1:32" s="35" customFormat="1" ht="15" customHeight="1" x14ac:dyDescent="0.25">
      <c r="A68" s="26">
        <v>2025</v>
      </c>
      <c r="B68" s="27">
        <v>45748</v>
      </c>
      <c r="C68" s="27">
        <v>45838</v>
      </c>
      <c r="D68" s="28" t="s">
        <v>84</v>
      </c>
      <c r="E68" s="56">
        <v>16</v>
      </c>
      <c r="F68" s="53" t="s">
        <v>229</v>
      </c>
      <c r="G68" s="53" t="s">
        <v>229</v>
      </c>
      <c r="H68" s="53" t="s">
        <v>408</v>
      </c>
      <c r="I68" s="53" t="s">
        <v>421</v>
      </c>
      <c r="J68" s="53" t="s">
        <v>323</v>
      </c>
      <c r="K68" s="53" t="s">
        <v>255</v>
      </c>
      <c r="L68" s="30" t="s">
        <v>91</v>
      </c>
      <c r="M68" s="31">
        <v>14117.94</v>
      </c>
      <c r="N68" s="29" t="s">
        <v>480</v>
      </c>
      <c r="O68" s="31">
        <v>12708.300000000001</v>
      </c>
      <c r="P68" s="29" t="s">
        <v>481</v>
      </c>
      <c r="Q68" s="32">
        <f>Tabla_386009!A64</f>
        <v>61</v>
      </c>
      <c r="R68" s="32">
        <f>Tabla_385996!A64</f>
        <v>61</v>
      </c>
      <c r="S68" s="32">
        <f>Tabla_386010!A64</f>
        <v>61</v>
      </c>
      <c r="T68" s="32">
        <f>Tabla_385980!A64</f>
        <v>61</v>
      </c>
      <c r="U68" s="32">
        <f>Tabla_386000!A64</f>
        <v>61</v>
      </c>
      <c r="V68" s="32">
        <f>Tabla_385987!A64</f>
        <v>61</v>
      </c>
      <c r="W68" s="32">
        <f>Tabla_385997!A64</f>
        <v>61</v>
      </c>
      <c r="X68" s="32">
        <f>Tabla_385988!A64</f>
        <v>61</v>
      </c>
      <c r="Y68" s="32">
        <f>Tabla_385989!A64</f>
        <v>61</v>
      </c>
      <c r="Z68" s="32">
        <f>Tabla_386007!A64</f>
        <v>61</v>
      </c>
      <c r="AA68" s="32">
        <f>Tabla_386011!A64</f>
        <v>61</v>
      </c>
      <c r="AB68" s="32">
        <f>Tabla_386008!A64</f>
        <v>61</v>
      </c>
      <c r="AC68" s="32">
        <f>Tabla_386012!A64</f>
        <v>61</v>
      </c>
      <c r="AD68" s="33" t="s">
        <v>490</v>
      </c>
      <c r="AE68" s="34">
        <v>45855</v>
      </c>
      <c r="AF68" s="33" t="s">
        <v>491</v>
      </c>
    </row>
    <row r="69" spans="1:32" s="35" customFormat="1" ht="15" customHeight="1" x14ac:dyDescent="0.25">
      <c r="A69" s="26">
        <v>2025</v>
      </c>
      <c r="B69" s="27">
        <v>45748</v>
      </c>
      <c r="C69" s="27">
        <v>45838</v>
      </c>
      <c r="D69" s="28" t="s">
        <v>84</v>
      </c>
      <c r="E69" s="56">
        <v>45</v>
      </c>
      <c r="F69" s="53" t="s">
        <v>470</v>
      </c>
      <c r="G69" s="53" t="s">
        <v>470</v>
      </c>
      <c r="H69" s="53" t="s">
        <v>458</v>
      </c>
      <c r="I69" s="53" t="s">
        <v>471</v>
      </c>
      <c r="J69" s="53" t="s">
        <v>323</v>
      </c>
      <c r="K69" s="53" t="s">
        <v>323</v>
      </c>
      <c r="L69" s="41" t="s">
        <v>92</v>
      </c>
      <c r="M69" s="31">
        <v>15552.1554</v>
      </c>
      <c r="N69" s="29" t="s">
        <v>480</v>
      </c>
      <c r="O69" s="31">
        <v>13876.3354</v>
      </c>
      <c r="P69" s="29" t="s">
        <v>481</v>
      </c>
      <c r="Q69" s="32">
        <f>Tabla_386009!A65</f>
        <v>62</v>
      </c>
      <c r="R69" s="32">
        <f>Tabla_385996!A65</f>
        <v>62</v>
      </c>
      <c r="S69" s="32">
        <f>Tabla_386010!A65</f>
        <v>62</v>
      </c>
      <c r="T69" s="32">
        <f>Tabla_385980!A65</f>
        <v>62</v>
      </c>
      <c r="U69" s="32">
        <f>Tabla_386000!A65</f>
        <v>62</v>
      </c>
      <c r="V69" s="32">
        <f>Tabla_385987!A65</f>
        <v>62</v>
      </c>
      <c r="W69" s="32">
        <f>Tabla_385997!A65</f>
        <v>62</v>
      </c>
      <c r="X69" s="32">
        <f>Tabla_385988!A65</f>
        <v>62</v>
      </c>
      <c r="Y69" s="32">
        <f>Tabla_385989!A65</f>
        <v>62</v>
      </c>
      <c r="Z69" s="32">
        <f>Tabla_386007!A65</f>
        <v>62</v>
      </c>
      <c r="AA69" s="32">
        <f>Tabla_386011!A65</f>
        <v>62</v>
      </c>
      <c r="AB69" s="32">
        <f>Tabla_386008!A65</f>
        <v>62</v>
      </c>
      <c r="AC69" s="32">
        <f>Tabla_386012!A65</f>
        <v>62</v>
      </c>
      <c r="AD69" s="33" t="s">
        <v>490</v>
      </c>
      <c r="AE69" s="34">
        <v>45855</v>
      </c>
      <c r="AF69" s="33" t="s">
        <v>491</v>
      </c>
    </row>
    <row r="70" spans="1:32" s="35" customFormat="1" ht="15" customHeight="1" x14ac:dyDescent="0.25">
      <c r="A70" s="26">
        <v>2025</v>
      </c>
      <c r="B70" s="27">
        <v>45748</v>
      </c>
      <c r="C70" s="27">
        <v>45838</v>
      </c>
      <c r="D70" s="28" t="s">
        <v>84</v>
      </c>
      <c r="E70" s="56">
        <v>19</v>
      </c>
      <c r="F70" s="53" t="s">
        <v>430</v>
      </c>
      <c r="G70" s="53" t="s">
        <v>430</v>
      </c>
      <c r="H70" s="53" t="s">
        <v>408</v>
      </c>
      <c r="I70" s="54" t="s">
        <v>506</v>
      </c>
      <c r="J70" s="54" t="s">
        <v>323</v>
      </c>
      <c r="K70" s="54" t="s">
        <v>548</v>
      </c>
      <c r="L70" s="39" t="s">
        <v>92</v>
      </c>
      <c r="M70" s="31">
        <v>14117.94</v>
      </c>
      <c r="N70" s="29" t="s">
        <v>480</v>
      </c>
      <c r="O70" s="31">
        <v>12708.300000000001</v>
      </c>
      <c r="P70" s="29" t="s">
        <v>481</v>
      </c>
      <c r="Q70" s="32">
        <f>Tabla_386009!A66</f>
        <v>63</v>
      </c>
      <c r="R70" s="32">
        <f>Tabla_385996!A66</f>
        <v>63</v>
      </c>
      <c r="S70" s="32">
        <f>Tabla_386010!A66</f>
        <v>63</v>
      </c>
      <c r="T70" s="32">
        <f>Tabla_385980!A66</f>
        <v>63</v>
      </c>
      <c r="U70" s="32">
        <f>Tabla_386000!A66</f>
        <v>63</v>
      </c>
      <c r="V70" s="32">
        <f>Tabla_385987!A66</f>
        <v>63</v>
      </c>
      <c r="W70" s="32">
        <f>Tabla_385997!A66</f>
        <v>63</v>
      </c>
      <c r="X70" s="32">
        <f>Tabla_385988!A66</f>
        <v>63</v>
      </c>
      <c r="Y70" s="32">
        <f>Tabla_385989!A66</f>
        <v>63</v>
      </c>
      <c r="Z70" s="32">
        <f>Tabla_386007!A66</f>
        <v>63</v>
      </c>
      <c r="AA70" s="32">
        <f>Tabla_386011!A66</f>
        <v>63</v>
      </c>
      <c r="AB70" s="32">
        <f>Tabla_386008!A66</f>
        <v>63</v>
      </c>
      <c r="AC70" s="32">
        <f>Tabla_386012!A66</f>
        <v>63</v>
      </c>
      <c r="AD70" s="33" t="s">
        <v>490</v>
      </c>
      <c r="AE70" s="34">
        <v>45855</v>
      </c>
      <c r="AF70" s="33" t="s">
        <v>491</v>
      </c>
    </row>
    <row r="71" spans="1:32" s="35" customFormat="1" ht="15" customHeight="1" x14ac:dyDescent="0.25">
      <c r="A71" s="26">
        <v>2025</v>
      </c>
      <c r="B71" s="27">
        <v>45748</v>
      </c>
      <c r="C71" s="27">
        <v>45838</v>
      </c>
      <c r="D71" s="28" t="s">
        <v>84</v>
      </c>
      <c r="E71" s="56">
        <v>30</v>
      </c>
      <c r="F71" s="53" t="s">
        <v>276</v>
      </c>
      <c r="G71" s="53" t="s">
        <v>276</v>
      </c>
      <c r="H71" s="53" t="s">
        <v>265</v>
      </c>
      <c r="I71" s="53" t="s">
        <v>277</v>
      </c>
      <c r="J71" s="53" t="s">
        <v>278</v>
      </c>
      <c r="K71" s="53" t="s">
        <v>279</v>
      </c>
      <c r="L71" s="30" t="s">
        <v>92</v>
      </c>
      <c r="M71" s="31">
        <v>10644.8</v>
      </c>
      <c r="N71" s="29" t="s">
        <v>480</v>
      </c>
      <c r="O71" s="31">
        <v>9799.5999999999985</v>
      </c>
      <c r="P71" s="29" t="s">
        <v>481</v>
      </c>
      <c r="Q71" s="32">
        <f>Tabla_386009!A67</f>
        <v>64</v>
      </c>
      <c r="R71" s="32">
        <f>Tabla_385996!A67</f>
        <v>64</v>
      </c>
      <c r="S71" s="32">
        <f>Tabla_386010!A67</f>
        <v>64</v>
      </c>
      <c r="T71" s="32">
        <f>Tabla_385980!A67</f>
        <v>64</v>
      </c>
      <c r="U71" s="32">
        <f>Tabla_386000!A67</f>
        <v>64</v>
      </c>
      <c r="V71" s="32">
        <f>Tabla_385987!A67</f>
        <v>64</v>
      </c>
      <c r="W71" s="32">
        <f>Tabla_385997!A67</f>
        <v>64</v>
      </c>
      <c r="X71" s="32">
        <f>Tabla_385988!A67</f>
        <v>64</v>
      </c>
      <c r="Y71" s="32">
        <f>Tabla_385989!A67</f>
        <v>64</v>
      </c>
      <c r="Z71" s="32">
        <f>Tabla_386007!A67</f>
        <v>64</v>
      </c>
      <c r="AA71" s="32">
        <f>Tabla_386011!A67</f>
        <v>64</v>
      </c>
      <c r="AB71" s="32">
        <f>Tabla_386008!A67</f>
        <v>64</v>
      </c>
      <c r="AC71" s="32">
        <f>Tabla_386012!A67</f>
        <v>64</v>
      </c>
      <c r="AD71" s="33" t="s">
        <v>490</v>
      </c>
      <c r="AE71" s="34">
        <v>45855</v>
      </c>
      <c r="AF71" s="33" t="s">
        <v>491</v>
      </c>
    </row>
    <row r="72" spans="1:32" s="35" customFormat="1" ht="15" customHeight="1" x14ac:dyDescent="0.25">
      <c r="A72" s="26">
        <v>2025</v>
      </c>
      <c r="B72" s="27">
        <v>45748</v>
      </c>
      <c r="C72" s="27">
        <v>45838</v>
      </c>
      <c r="D72" s="28" t="s">
        <v>84</v>
      </c>
      <c r="E72" s="56">
        <v>2</v>
      </c>
      <c r="F72" s="53" t="s">
        <v>348</v>
      </c>
      <c r="G72" s="53" t="s">
        <v>348</v>
      </c>
      <c r="H72" s="53" t="s">
        <v>358</v>
      </c>
      <c r="I72" s="53" t="s">
        <v>515</v>
      </c>
      <c r="J72" s="53" t="s">
        <v>278</v>
      </c>
      <c r="K72" s="53" t="s">
        <v>427</v>
      </c>
      <c r="L72" s="42" t="s">
        <v>91</v>
      </c>
      <c r="M72" s="31">
        <v>42762.400000000001</v>
      </c>
      <c r="N72" s="29" t="s">
        <v>480</v>
      </c>
      <c r="O72" s="31">
        <v>35016.559999999998</v>
      </c>
      <c r="P72" s="29" t="s">
        <v>481</v>
      </c>
      <c r="Q72" s="32">
        <f>Tabla_386009!A68</f>
        <v>65</v>
      </c>
      <c r="R72" s="32">
        <f>Tabla_385996!A68</f>
        <v>65</v>
      </c>
      <c r="S72" s="32">
        <f>Tabla_386010!A68</f>
        <v>65</v>
      </c>
      <c r="T72" s="32">
        <f>Tabla_385980!A68</f>
        <v>65</v>
      </c>
      <c r="U72" s="32">
        <f>Tabla_386000!A68</f>
        <v>65</v>
      </c>
      <c r="V72" s="32">
        <f>Tabla_385987!A68</f>
        <v>65</v>
      </c>
      <c r="W72" s="32">
        <f>Tabla_385997!A68</f>
        <v>65</v>
      </c>
      <c r="X72" s="32">
        <f>Tabla_385988!A68</f>
        <v>65</v>
      </c>
      <c r="Y72" s="32">
        <f>Tabla_385989!A68</f>
        <v>65</v>
      </c>
      <c r="Z72" s="32">
        <f>Tabla_386007!A68</f>
        <v>65</v>
      </c>
      <c r="AA72" s="32">
        <f>Tabla_386011!A68</f>
        <v>65</v>
      </c>
      <c r="AB72" s="32">
        <f>Tabla_386008!A68</f>
        <v>65</v>
      </c>
      <c r="AC72" s="32">
        <f>Tabla_386012!A68</f>
        <v>65</v>
      </c>
      <c r="AD72" s="33" t="s">
        <v>490</v>
      </c>
      <c r="AE72" s="34">
        <v>45855</v>
      </c>
      <c r="AF72" s="33" t="s">
        <v>491</v>
      </c>
    </row>
    <row r="73" spans="1:32" s="35" customFormat="1" ht="15" customHeight="1" x14ac:dyDescent="0.25">
      <c r="A73" s="26">
        <v>2025</v>
      </c>
      <c r="B73" s="27">
        <v>45748</v>
      </c>
      <c r="C73" s="27">
        <v>45838</v>
      </c>
      <c r="D73" s="28" t="s">
        <v>84</v>
      </c>
      <c r="E73" s="56">
        <v>27</v>
      </c>
      <c r="F73" s="53" t="s">
        <v>311</v>
      </c>
      <c r="G73" s="53" t="s">
        <v>311</v>
      </c>
      <c r="H73" s="53" t="s">
        <v>312</v>
      </c>
      <c r="I73" s="53" t="s">
        <v>320</v>
      </c>
      <c r="J73" s="53" t="s">
        <v>321</v>
      </c>
      <c r="K73" s="53" t="s">
        <v>322</v>
      </c>
      <c r="L73" s="30" t="s">
        <v>91</v>
      </c>
      <c r="M73" s="31">
        <v>11082.06</v>
      </c>
      <c r="N73" s="29" t="s">
        <v>480</v>
      </c>
      <c r="O73" s="31">
        <v>10183.98</v>
      </c>
      <c r="P73" s="29" t="s">
        <v>481</v>
      </c>
      <c r="Q73" s="32">
        <f>Tabla_386009!A69</f>
        <v>66</v>
      </c>
      <c r="R73" s="32">
        <f>Tabla_385996!A69</f>
        <v>66</v>
      </c>
      <c r="S73" s="32">
        <f>Tabla_386010!A69</f>
        <v>66</v>
      </c>
      <c r="T73" s="32">
        <f>Tabla_385980!A69</f>
        <v>66</v>
      </c>
      <c r="U73" s="32">
        <f>Tabla_386000!A69</f>
        <v>66</v>
      </c>
      <c r="V73" s="32">
        <f>Tabla_385987!A69</f>
        <v>66</v>
      </c>
      <c r="W73" s="32">
        <f>Tabla_385997!A69</f>
        <v>66</v>
      </c>
      <c r="X73" s="32">
        <f>Tabla_385988!A69</f>
        <v>66</v>
      </c>
      <c r="Y73" s="32">
        <f>Tabla_385989!A69</f>
        <v>66</v>
      </c>
      <c r="Z73" s="32">
        <f>Tabla_386007!A69</f>
        <v>66</v>
      </c>
      <c r="AA73" s="32">
        <f>Tabla_386011!A69</f>
        <v>66</v>
      </c>
      <c r="AB73" s="32">
        <f>Tabla_386008!A69</f>
        <v>66</v>
      </c>
      <c r="AC73" s="32">
        <f>Tabla_386012!A69</f>
        <v>66</v>
      </c>
      <c r="AD73" s="33" t="s">
        <v>490</v>
      </c>
      <c r="AE73" s="34">
        <v>45855</v>
      </c>
      <c r="AF73" s="33" t="s">
        <v>491</v>
      </c>
    </row>
    <row r="74" spans="1:32" s="35" customFormat="1" ht="15" customHeight="1" x14ac:dyDescent="0.25">
      <c r="A74" s="26">
        <v>2025</v>
      </c>
      <c r="B74" s="27">
        <v>45748</v>
      </c>
      <c r="C74" s="27">
        <v>45838</v>
      </c>
      <c r="D74" s="28" t="s">
        <v>84</v>
      </c>
      <c r="E74" s="56">
        <v>2</v>
      </c>
      <c r="F74" s="53" t="s">
        <v>348</v>
      </c>
      <c r="G74" s="53" t="s">
        <v>348</v>
      </c>
      <c r="H74" s="53" t="s">
        <v>360</v>
      </c>
      <c r="I74" s="53" t="s">
        <v>379</v>
      </c>
      <c r="J74" s="53" t="s">
        <v>242</v>
      </c>
      <c r="K74" s="53" t="s">
        <v>251</v>
      </c>
      <c r="L74" s="30" t="s">
        <v>92</v>
      </c>
      <c r="M74" s="31">
        <v>42762.400000000001</v>
      </c>
      <c r="N74" s="29" t="s">
        <v>480</v>
      </c>
      <c r="O74" s="31">
        <v>35016.559999999998</v>
      </c>
      <c r="P74" s="29" t="s">
        <v>481</v>
      </c>
      <c r="Q74" s="32">
        <f>Tabla_386009!A70</f>
        <v>67</v>
      </c>
      <c r="R74" s="32">
        <f>Tabla_385996!A70</f>
        <v>67</v>
      </c>
      <c r="S74" s="32">
        <f>Tabla_386010!A70</f>
        <v>67</v>
      </c>
      <c r="T74" s="32">
        <f>Tabla_385980!A70</f>
        <v>67</v>
      </c>
      <c r="U74" s="32">
        <f>Tabla_386000!A70</f>
        <v>67</v>
      </c>
      <c r="V74" s="32">
        <f>Tabla_385987!A70</f>
        <v>67</v>
      </c>
      <c r="W74" s="32">
        <f>Tabla_385997!A70</f>
        <v>67</v>
      </c>
      <c r="X74" s="32">
        <f>Tabla_385988!A70</f>
        <v>67</v>
      </c>
      <c r="Y74" s="32">
        <f>Tabla_385989!A70</f>
        <v>67</v>
      </c>
      <c r="Z74" s="32">
        <f>Tabla_386007!A70</f>
        <v>67</v>
      </c>
      <c r="AA74" s="32">
        <f>Tabla_386011!A70</f>
        <v>67</v>
      </c>
      <c r="AB74" s="32">
        <f>Tabla_386008!A70</f>
        <v>67</v>
      </c>
      <c r="AC74" s="32">
        <f>Tabla_386012!A70</f>
        <v>67</v>
      </c>
      <c r="AD74" s="33" t="s">
        <v>490</v>
      </c>
      <c r="AE74" s="34">
        <v>45855</v>
      </c>
      <c r="AF74" s="33" t="s">
        <v>491</v>
      </c>
    </row>
    <row r="75" spans="1:32" s="35" customFormat="1" ht="15" customHeight="1" x14ac:dyDescent="0.25">
      <c r="A75" s="26">
        <v>2025</v>
      </c>
      <c r="B75" s="27">
        <v>45748</v>
      </c>
      <c r="C75" s="27">
        <v>45838</v>
      </c>
      <c r="D75" s="28" t="s">
        <v>84</v>
      </c>
      <c r="E75" s="56">
        <v>22</v>
      </c>
      <c r="F75" s="53" t="s">
        <v>212</v>
      </c>
      <c r="G75" s="53" t="s">
        <v>212</v>
      </c>
      <c r="H75" s="53" t="s">
        <v>235</v>
      </c>
      <c r="I75" s="53" t="s">
        <v>243</v>
      </c>
      <c r="J75" s="53" t="s">
        <v>244</v>
      </c>
      <c r="K75" s="53" t="s">
        <v>245</v>
      </c>
      <c r="L75" s="30" t="s">
        <v>92</v>
      </c>
      <c r="M75" s="31">
        <v>13264.58</v>
      </c>
      <c r="N75" s="29" t="s">
        <v>480</v>
      </c>
      <c r="O75" s="31">
        <v>12007.86</v>
      </c>
      <c r="P75" s="29" t="s">
        <v>481</v>
      </c>
      <c r="Q75" s="32">
        <f>Tabla_386009!A71</f>
        <v>68</v>
      </c>
      <c r="R75" s="32">
        <f>Tabla_385996!A71</f>
        <v>68</v>
      </c>
      <c r="S75" s="32">
        <f>Tabla_386010!A71</f>
        <v>68</v>
      </c>
      <c r="T75" s="32">
        <f>Tabla_385980!A71</f>
        <v>68</v>
      </c>
      <c r="U75" s="32">
        <f>Tabla_386000!A71</f>
        <v>68</v>
      </c>
      <c r="V75" s="32">
        <f>Tabla_385987!A71</f>
        <v>68</v>
      </c>
      <c r="W75" s="32">
        <f>Tabla_385997!A71</f>
        <v>68</v>
      </c>
      <c r="X75" s="32">
        <f>Tabla_385988!A71</f>
        <v>68</v>
      </c>
      <c r="Y75" s="32">
        <f>Tabla_385989!A71</f>
        <v>68</v>
      </c>
      <c r="Z75" s="32">
        <f>Tabla_386007!A71</f>
        <v>68</v>
      </c>
      <c r="AA75" s="32">
        <f>Tabla_386011!A71</f>
        <v>68</v>
      </c>
      <c r="AB75" s="32">
        <f>Tabla_386008!A71</f>
        <v>68</v>
      </c>
      <c r="AC75" s="32">
        <f>Tabla_386012!A71</f>
        <v>68</v>
      </c>
      <c r="AD75" s="33" t="s">
        <v>490</v>
      </c>
      <c r="AE75" s="34">
        <v>45855</v>
      </c>
      <c r="AF75" s="33" t="s">
        <v>491</v>
      </c>
    </row>
    <row r="76" spans="1:32" s="35" customFormat="1" ht="15" customHeight="1" x14ac:dyDescent="0.25">
      <c r="A76" s="26">
        <v>2025</v>
      </c>
      <c r="B76" s="27">
        <v>45748</v>
      </c>
      <c r="C76" s="27">
        <v>45838</v>
      </c>
      <c r="D76" s="28" t="s">
        <v>84</v>
      </c>
      <c r="E76" s="56">
        <v>11</v>
      </c>
      <c r="F76" s="53" t="s">
        <v>346</v>
      </c>
      <c r="G76" s="53" t="s">
        <v>346</v>
      </c>
      <c r="H76" s="53" t="s">
        <v>436</v>
      </c>
      <c r="I76" s="53" t="s">
        <v>516</v>
      </c>
      <c r="J76" s="53" t="s">
        <v>517</v>
      </c>
      <c r="K76" s="53" t="s">
        <v>518</v>
      </c>
      <c r="L76" s="30" t="s">
        <v>92</v>
      </c>
      <c r="M76" s="31">
        <v>17906.740000000002</v>
      </c>
      <c r="N76" s="29" t="s">
        <v>480</v>
      </c>
      <c r="O76" s="31">
        <v>15727.980000000001</v>
      </c>
      <c r="P76" s="29" t="s">
        <v>481</v>
      </c>
      <c r="Q76" s="32">
        <f>Tabla_386009!A72</f>
        <v>69</v>
      </c>
      <c r="R76" s="32">
        <f>Tabla_385996!A72</f>
        <v>69</v>
      </c>
      <c r="S76" s="32">
        <f>Tabla_386010!A72</f>
        <v>69</v>
      </c>
      <c r="T76" s="32">
        <f>Tabla_385980!A72</f>
        <v>69</v>
      </c>
      <c r="U76" s="32">
        <f>Tabla_386000!A72</f>
        <v>69</v>
      </c>
      <c r="V76" s="32">
        <f>Tabla_385987!A72</f>
        <v>69</v>
      </c>
      <c r="W76" s="32">
        <f>Tabla_385997!A72</f>
        <v>69</v>
      </c>
      <c r="X76" s="32">
        <f>Tabla_385988!A72</f>
        <v>69</v>
      </c>
      <c r="Y76" s="32">
        <f>Tabla_385989!A72</f>
        <v>69</v>
      </c>
      <c r="Z76" s="32">
        <f>Tabla_386007!A72</f>
        <v>69</v>
      </c>
      <c r="AA76" s="32">
        <f>Tabla_386011!A72</f>
        <v>69</v>
      </c>
      <c r="AB76" s="32">
        <f>Tabla_386008!A72</f>
        <v>69</v>
      </c>
      <c r="AC76" s="32">
        <f>Tabla_386012!A72</f>
        <v>69</v>
      </c>
      <c r="AD76" s="33" t="s">
        <v>490</v>
      </c>
      <c r="AE76" s="34">
        <v>45855</v>
      </c>
      <c r="AF76" s="33" t="s">
        <v>491</v>
      </c>
    </row>
    <row r="77" spans="1:32" s="35" customFormat="1" ht="15" customHeight="1" x14ac:dyDescent="0.25">
      <c r="A77" s="26">
        <v>2025</v>
      </c>
      <c r="B77" s="27">
        <v>45748</v>
      </c>
      <c r="C77" s="27">
        <v>45838</v>
      </c>
      <c r="D77" s="28" t="s">
        <v>84</v>
      </c>
      <c r="E77" s="56">
        <v>25</v>
      </c>
      <c r="F77" s="53" t="s">
        <v>324</v>
      </c>
      <c r="G77" s="53" t="s">
        <v>324</v>
      </c>
      <c r="H77" s="53" t="s">
        <v>312</v>
      </c>
      <c r="I77" s="53" t="s">
        <v>325</v>
      </c>
      <c r="J77" s="53" t="s">
        <v>326</v>
      </c>
      <c r="K77" s="53" t="s">
        <v>327</v>
      </c>
      <c r="L77" s="30" t="s">
        <v>91</v>
      </c>
      <c r="M77" s="31">
        <v>11495.96</v>
      </c>
      <c r="N77" s="29" t="s">
        <v>480</v>
      </c>
      <c r="O77" s="31">
        <v>10531.64</v>
      </c>
      <c r="P77" s="29" t="s">
        <v>481</v>
      </c>
      <c r="Q77" s="32">
        <f>Tabla_386009!A73</f>
        <v>70</v>
      </c>
      <c r="R77" s="32">
        <f>Tabla_385996!A73</f>
        <v>70</v>
      </c>
      <c r="S77" s="32">
        <f>Tabla_386010!A73</f>
        <v>70</v>
      </c>
      <c r="T77" s="32">
        <f>Tabla_385980!A73</f>
        <v>70</v>
      </c>
      <c r="U77" s="32">
        <f>Tabla_386000!A73</f>
        <v>70</v>
      </c>
      <c r="V77" s="32">
        <f>Tabla_385987!A73</f>
        <v>70</v>
      </c>
      <c r="W77" s="32">
        <f>Tabla_385997!A73</f>
        <v>70</v>
      </c>
      <c r="X77" s="32">
        <f>Tabla_385988!A73</f>
        <v>70</v>
      </c>
      <c r="Y77" s="32">
        <f>Tabla_385989!A73</f>
        <v>70</v>
      </c>
      <c r="Z77" s="32">
        <f>Tabla_386007!A73</f>
        <v>70</v>
      </c>
      <c r="AA77" s="32">
        <f>Tabla_386011!A73</f>
        <v>70</v>
      </c>
      <c r="AB77" s="32">
        <f>Tabla_386008!A73</f>
        <v>70</v>
      </c>
      <c r="AC77" s="32">
        <f>Tabla_386012!A73</f>
        <v>70</v>
      </c>
      <c r="AD77" s="33" t="s">
        <v>490</v>
      </c>
      <c r="AE77" s="34">
        <v>45855</v>
      </c>
      <c r="AF77" s="33" t="s">
        <v>491</v>
      </c>
    </row>
    <row r="78" spans="1:32" s="35" customFormat="1" ht="15" customHeight="1" x14ac:dyDescent="0.25">
      <c r="A78" s="26">
        <v>2025</v>
      </c>
      <c r="B78" s="27">
        <v>45748</v>
      </c>
      <c r="C78" s="27">
        <v>45838</v>
      </c>
      <c r="D78" s="28" t="s">
        <v>84</v>
      </c>
      <c r="E78" s="56">
        <v>1</v>
      </c>
      <c r="F78" s="53" t="s">
        <v>298</v>
      </c>
      <c r="G78" s="53" t="s">
        <v>298</v>
      </c>
      <c r="H78" s="53" t="s">
        <v>295</v>
      </c>
      <c r="I78" s="53" t="s">
        <v>504</v>
      </c>
      <c r="J78" s="53" t="s">
        <v>505</v>
      </c>
      <c r="K78" s="53" t="s">
        <v>216</v>
      </c>
      <c r="L78" s="30" t="s">
        <v>92</v>
      </c>
      <c r="M78" s="31">
        <v>58926.12</v>
      </c>
      <c r="N78" s="29" t="s">
        <v>480</v>
      </c>
      <c r="O78" s="31">
        <v>46708.380000000005</v>
      </c>
      <c r="P78" s="29" t="s">
        <v>481</v>
      </c>
      <c r="Q78" s="32">
        <f>Tabla_386009!A74</f>
        <v>71</v>
      </c>
      <c r="R78" s="32">
        <f>Tabla_385996!A74</f>
        <v>71</v>
      </c>
      <c r="S78" s="32">
        <f>Tabla_386010!A74</f>
        <v>71</v>
      </c>
      <c r="T78" s="32">
        <f>Tabla_385980!A74</f>
        <v>71</v>
      </c>
      <c r="U78" s="32">
        <f>Tabla_386000!A74</f>
        <v>71</v>
      </c>
      <c r="V78" s="32">
        <f>Tabla_385987!A74</f>
        <v>71</v>
      </c>
      <c r="W78" s="32">
        <f>Tabla_385997!A74</f>
        <v>71</v>
      </c>
      <c r="X78" s="32">
        <f>Tabla_385988!A74</f>
        <v>71</v>
      </c>
      <c r="Y78" s="32">
        <f>Tabla_385989!A74</f>
        <v>71</v>
      </c>
      <c r="Z78" s="32">
        <f>Tabla_386007!A74</f>
        <v>71</v>
      </c>
      <c r="AA78" s="32">
        <f>Tabla_386011!A74</f>
        <v>71</v>
      </c>
      <c r="AB78" s="32">
        <f>Tabla_386008!A74</f>
        <v>71</v>
      </c>
      <c r="AC78" s="32">
        <f>Tabla_386012!A74</f>
        <v>71</v>
      </c>
      <c r="AD78" s="33" t="s">
        <v>490</v>
      </c>
      <c r="AE78" s="34">
        <v>45855</v>
      </c>
      <c r="AF78" s="33" t="s">
        <v>491</v>
      </c>
    </row>
    <row r="79" spans="1:32" s="35" customFormat="1" ht="15" customHeight="1" x14ac:dyDescent="0.25">
      <c r="A79" s="26">
        <v>2025</v>
      </c>
      <c r="B79" s="27">
        <v>45748</v>
      </c>
      <c r="C79" s="27">
        <v>45838</v>
      </c>
      <c r="D79" s="28" t="s">
        <v>84</v>
      </c>
      <c r="E79" s="56">
        <v>27</v>
      </c>
      <c r="F79" s="53" t="s">
        <v>311</v>
      </c>
      <c r="G79" s="53" t="s">
        <v>311</v>
      </c>
      <c r="H79" s="53" t="s">
        <v>312</v>
      </c>
      <c r="I79" s="54" t="s">
        <v>534</v>
      </c>
      <c r="J79" s="54" t="s">
        <v>255</v>
      </c>
      <c r="K79" s="54" t="s">
        <v>429</v>
      </c>
      <c r="L79" s="39" t="s">
        <v>91</v>
      </c>
      <c r="M79" s="31">
        <v>11082.06</v>
      </c>
      <c r="N79" s="29" t="s">
        <v>480</v>
      </c>
      <c r="O79" s="31">
        <v>10183.98</v>
      </c>
      <c r="P79" s="29" t="s">
        <v>481</v>
      </c>
      <c r="Q79" s="32">
        <f>Tabla_386009!A75</f>
        <v>72</v>
      </c>
      <c r="R79" s="32">
        <f>Tabla_385996!A75</f>
        <v>72</v>
      </c>
      <c r="S79" s="32">
        <f>Tabla_386010!A75</f>
        <v>72</v>
      </c>
      <c r="T79" s="32">
        <f>Tabla_385980!A75</f>
        <v>72</v>
      </c>
      <c r="U79" s="32">
        <f>Tabla_386000!A75</f>
        <v>72</v>
      </c>
      <c r="V79" s="32">
        <f>Tabla_385987!A75</f>
        <v>72</v>
      </c>
      <c r="W79" s="32">
        <f>Tabla_385997!A75</f>
        <v>72</v>
      </c>
      <c r="X79" s="32">
        <f>Tabla_385988!A75</f>
        <v>72</v>
      </c>
      <c r="Y79" s="32">
        <f>Tabla_385989!A75</f>
        <v>72</v>
      </c>
      <c r="Z79" s="32">
        <f>Tabla_386007!A75</f>
        <v>72</v>
      </c>
      <c r="AA79" s="32">
        <f>Tabla_386011!A75</f>
        <v>72</v>
      </c>
      <c r="AB79" s="32">
        <f>Tabla_386008!A75</f>
        <v>72</v>
      </c>
      <c r="AC79" s="32">
        <f>Tabla_386012!A75</f>
        <v>72</v>
      </c>
      <c r="AD79" s="33" t="s">
        <v>490</v>
      </c>
      <c r="AE79" s="34">
        <v>45855</v>
      </c>
      <c r="AF79" s="33" t="s">
        <v>491</v>
      </c>
    </row>
    <row r="80" spans="1:32" s="35" customFormat="1" ht="15" customHeight="1" x14ac:dyDescent="0.25">
      <c r="A80" s="26">
        <v>2025</v>
      </c>
      <c r="B80" s="27">
        <v>45748</v>
      </c>
      <c r="C80" s="27">
        <v>45838</v>
      </c>
      <c r="D80" s="28" t="s">
        <v>84</v>
      </c>
      <c r="E80" s="56">
        <v>35</v>
      </c>
      <c r="F80" s="53" t="s">
        <v>359</v>
      </c>
      <c r="G80" s="53" t="s">
        <v>359</v>
      </c>
      <c r="H80" s="53" t="s">
        <v>360</v>
      </c>
      <c r="I80" s="53" t="s">
        <v>380</v>
      </c>
      <c r="J80" s="53" t="s">
        <v>289</v>
      </c>
      <c r="K80" s="53" t="s">
        <v>217</v>
      </c>
      <c r="L80" s="30" t="s">
        <v>92</v>
      </c>
      <c r="M80" s="31">
        <v>8984.0400000000009</v>
      </c>
      <c r="N80" s="29" t="s">
        <v>480</v>
      </c>
      <c r="O80" s="31">
        <v>8319.5400000000009</v>
      </c>
      <c r="P80" s="29" t="s">
        <v>481</v>
      </c>
      <c r="Q80" s="32">
        <f>Tabla_386009!A76</f>
        <v>73</v>
      </c>
      <c r="R80" s="32">
        <f>Tabla_385996!A76</f>
        <v>73</v>
      </c>
      <c r="S80" s="32">
        <f>Tabla_386010!A76</f>
        <v>73</v>
      </c>
      <c r="T80" s="32">
        <f>Tabla_385980!A76</f>
        <v>73</v>
      </c>
      <c r="U80" s="32">
        <f>Tabla_386000!A76</f>
        <v>73</v>
      </c>
      <c r="V80" s="32">
        <f>Tabla_385987!A76</f>
        <v>73</v>
      </c>
      <c r="W80" s="32">
        <f>Tabla_385997!A76</f>
        <v>73</v>
      </c>
      <c r="X80" s="32">
        <f>Tabla_385988!A76</f>
        <v>73</v>
      </c>
      <c r="Y80" s="32">
        <f>Tabla_385989!A76</f>
        <v>73</v>
      </c>
      <c r="Z80" s="32">
        <f>Tabla_386007!A76</f>
        <v>73</v>
      </c>
      <c r="AA80" s="32">
        <f>Tabla_386011!A76</f>
        <v>73</v>
      </c>
      <c r="AB80" s="32">
        <f>Tabla_386008!A76</f>
        <v>73</v>
      </c>
      <c r="AC80" s="32">
        <f>Tabla_386012!A76</f>
        <v>73</v>
      </c>
      <c r="AD80" s="33" t="s">
        <v>490</v>
      </c>
      <c r="AE80" s="34">
        <v>45855</v>
      </c>
      <c r="AF80" s="33" t="s">
        <v>491</v>
      </c>
    </row>
    <row r="81" spans="1:32" s="35" customFormat="1" ht="15" customHeight="1" x14ac:dyDescent="0.25">
      <c r="A81" s="26">
        <v>2025</v>
      </c>
      <c r="B81" s="27">
        <v>45748</v>
      </c>
      <c r="C81" s="27">
        <v>45838</v>
      </c>
      <c r="D81" s="28" t="s">
        <v>84</v>
      </c>
      <c r="E81" s="56">
        <v>11</v>
      </c>
      <c r="F81" s="53" t="s">
        <v>346</v>
      </c>
      <c r="G81" s="53" t="s">
        <v>346</v>
      </c>
      <c r="H81" s="53" t="s">
        <v>347</v>
      </c>
      <c r="I81" s="53" t="s">
        <v>349</v>
      </c>
      <c r="J81" s="53" t="s">
        <v>350</v>
      </c>
      <c r="K81" s="53" t="s">
        <v>351</v>
      </c>
      <c r="L81" s="30" t="s">
        <v>92</v>
      </c>
      <c r="M81" s="31">
        <v>17906.740000000002</v>
      </c>
      <c r="N81" s="29" t="s">
        <v>480</v>
      </c>
      <c r="O81" s="31">
        <v>15727.980000000001</v>
      </c>
      <c r="P81" s="29" t="s">
        <v>481</v>
      </c>
      <c r="Q81" s="32">
        <f>Tabla_386009!A77</f>
        <v>74</v>
      </c>
      <c r="R81" s="32">
        <f>Tabla_385996!A77</f>
        <v>74</v>
      </c>
      <c r="S81" s="32">
        <f>Tabla_386010!A77</f>
        <v>74</v>
      </c>
      <c r="T81" s="32">
        <f>Tabla_385980!A77</f>
        <v>74</v>
      </c>
      <c r="U81" s="32">
        <f>Tabla_386000!A77</f>
        <v>74</v>
      </c>
      <c r="V81" s="32">
        <f>Tabla_385987!A77</f>
        <v>74</v>
      </c>
      <c r="W81" s="32">
        <f>Tabla_385997!A77</f>
        <v>74</v>
      </c>
      <c r="X81" s="32">
        <f>Tabla_385988!A77</f>
        <v>74</v>
      </c>
      <c r="Y81" s="32">
        <f>Tabla_385989!A77</f>
        <v>74</v>
      </c>
      <c r="Z81" s="32">
        <f>Tabla_386007!A77</f>
        <v>74</v>
      </c>
      <c r="AA81" s="32">
        <f>Tabla_386011!A77</f>
        <v>74</v>
      </c>
      <c r="AB81" s="32">
        <f>Tabla_386008!A77</f>
        <v>74</v>
      </c>
      <c r="AC81" s="32">
        <f>Tabla_386012!A77</f>
        <v>74</v>
      </c>
      <c r="AD81" s="33" t="s">
        <v>490</v>
      </c>
      <c r="AE81" s="34">
        <v>45855</v>
      </c>
      <c r="AF81" s="33" t="s">
        <v>491</v>
      </c>
    </row>
    <row r="82" spans="1:32" s="35" customFormat="1" ht="15" customHeight="1" x14ac:dyDescent="0.25">
      <c r="A82" s="26">
        <v>2025</v>
      </c>
      <c r="B82" s="27">
        <v>45748</v>
      </c>
      <c r="C82" s="27">
        <v>45838</v>
      </c>
      <c r="D82" s="28" t="s">
        <v>84</v>
      </c>
      <c r="E82" s="56">
        <v>2</v>
      </c>
      <c r="F82" s="53" t="s">
        <v>348</v>
      </c>
      <c r="G82" s="53" t="s">
        <v>348</v>
      </c>
      <c r="H82" s="57" t="s">
        <v>493</v>
      </c>
      <c r="I82" s="53" t="s">
        <v>502</v>
      </c>
      <c r="J82" s="53" t="s">
        <v>503</v>
      </c>
      <c r="K82" s="53" t="s">
        <v>222</v>
      </c>
      <c r="L82" s="30" t="s">
        <v>91</v>
      </c>
      <c r="M82" s="31">
        <v>42762.400000000001</v>
      </c>
      <c r="N82" s="29" t="s">
        <v>480</v>
      </c>
      <c r="O82" s="31">
        <v>35016.559999999998</v>
      </c>
      <c r="P82" s="29" t="s">
        <v>481</v>
      </c>
      <c r="Q82" s="32">
        <f>Tabla_386009!A78</f>
        <v>75</v>
      </c>
      <c r="R82" s="32">
        <f>Tabla_385996!A78</f>
        <v>75</v>
      </c>
      <c r="S82" s="32">
        <f>Tabla_386010!A78</f>
        <v>75</v>
      </c>
      <c r="T82" s="32">
        <f>Tabla_385980!A78</f>
        <v>75</v>
      </c>
      <c r="U82" s="32">
        <f>Tabla_386000!A78</f>
        <v>75</v>
      </c>
      <c r="V82" s="32">
        <f>Tabla_385987!A78</f>
        <v>75</v>
      </c>
      <c r="W82" s="32">
        <f>Tabla_385997!A78</f>
        <v>75</v>
      </c>
      <c r="X82" s="32">
        <f>Tabla_385988!A78</f>
        <v>75</v>
      </c>
      <c r="Y82" s="32">
        <f>Tabla_385989!A78</f>
        <v>75</v>
      </c>
      <c r="Z82" s="32">
        <f>Tabla_386007!A78</f>
        <v>75</v>
      </c>
      <c r="AA82" s="32">
        <f>Tabla_386011!A78</f>
        <v>75</v>
      </c>
      <c r="AB82" s="32">
        <f>Tabla_386008!A78</f>
        <v>75</v>
      </c>
      <c r="AC82" s="32">
        <f>Tabla_386012!A78</f>
        <v>75</v>
      </c>
      <c r="AD82" s="33" t="s">
        <v>490</v>
      </c>
      <c r="AE82" s="34">
        <v>45855</v>
      </c>
      <c r="AF82" s="33" t="s">
        <v>491</v>
      </c>
    </row>
    <row r="83" spans="1:32" s="35" customFormat="1" ht="15" customHeight="1" x14ac:dyDescent="0.25">
      <c r="A83" s="26">
        <v>2025</v>
      </c>
      <c r="B83" s="27">
        <v>45748</v>
      </c>
      <c r="C83" s="27">
        <v>45838</v>
      </c>
      <c r="D83" s="28" t="s">
        <v>84</v>
      </c>
      <c r="E83" s="56">
        <v>39</v>
      </c>
      <c r="F83" s="53" t="s">
        <v>381</v>
      </c>
      <c r="G83" s="53" t="s">
        <v>381</v>
      </c>
      <c r="H83" s="53" t="s">
        <v>360</v>
      </c>
      <c r="I83" s="53" t="s">
        <v>382</v>
      </c>
      <c r="J83" s="53" t="s">
        <v>332</v>
      </c>
      <c r="K83" s="53" t="s">
        <v>383</v>
      </c>
      <c r="L83" s="30" t="s">
        <v>92</v>
      </c>
      <c r="M83" s="31">
        <v>12979.64</v>
      </c>
      <c r="N83" s="29" t="s">
        <v>480</v>
      </c>
      <c r="O83" s="31">
        <v>11773.98</v>
      </c>
      <c r="P83" s="29" t="s">
        <v>481</v>
      </c>
      <c r="Q83" s="32">
        <f>Tabla_386009!A79</f>
        <v>76</v>
      </c>
      <c r="R83" s="32">
        <f>Tabla_385996!A79</f>
        <v>76</v>
      </c>
      <c r="S83" s="32">
        <f>Tabla_386010!A79</f>
        <v>76</v>
      </c>
      <c r="T83" s="32">
        <f>Tabla_385980!A79</f>
        <v>76</v>
      </c>
      <c r="U83" s="32">
        <f>Tabla_386000!A79</f>
        <v>76</v>
      </c>
      <c r="V83" s="32">
        <f>Tabla_385987!A79</f>
        <v>76</v>
      </c>
      <c r="W83" s="32">
        <f>Tabla_385997!A79</f>
        <v>76</v>
      </c>
      <c r="X83" s="32">
        <f>Tabla_385988!A79</f>
        <v>76</v>
      </c>
      <c r="Y83" s="32">
        <f>Tabla_385989!A79</f>
        <v>76</v>
      </c>
      <c r="Z83" s="32">
        <f>Tabla_386007!A79</f>
        <v>76</v>
      </c>
      <c r="AA83" s="32">
        <f>Tabla_386011!A79</f>
        <v>76</v>
      </c>
      <c r="AB83" s="32">
        <f>Tabla_386008!A79</f>
        <v>76</v>
      </c>
      <c r="AC83" s="32">
        <f>Tabla_386012!A79</f>
        <v>76</v>
      </c>
      <c r="AD83" s="33" t="s">
        <v>490</v>
      </c>
      <c r="AE83" s="34">
        <v>45855</v>
      </c>
      <c r="AF83" s="33" t="s">
        <v>491</v>
      </c>
    </row>
    <row r="84" spans="1:32" s="35" customFormat="1" ht="15" customHeight="1" x14ac:dyDescent="0.25">
      <c r="A84" s="26">
        <v>2025</v>
      </c>
      <c r="B84" s="27">
        <v>45748</v>
      </c>
      <c r="C84" s="27">
        <v>45838</v>
      </c>
      <c r="D84" s="28" t="s">
        <v>84</v>
      </c>
      <c r="E84" s="56">
        <v>11</v>
      </c>
      <c r="F84" s="53" t="s">
        <v>346</v>
      </c>
      <c r="G84" s="53" t="s">
        <v>346</v>
      </c>
      <c r="H84" s="53" t="s">
        <v>347</v>
      </c>
      <c r="I84" s="53" t="s">
        <v>512</v>
      </c>
      <c r="J84" s="53" t="s">
        <v>513</v>
      </c>
      <c r="K84" s="53" t="s">
        <v>279</v>
      </c>
      <c r="L84" s="30" t="s">
        <v>92</v>
      </c>
      <c r="M84" s="31">
        <v>17906.740000000002</v>
      </c>
      <c r="N84" s="29" t="s">
        <v>480</v>
      </c>
      <c r="O84" s="31">
        <v>15727.980000000001</v>
      </c>
      <c r="P84" s="29" t="s">
        <v>481</v>
      </c>
      <c r="Q84" s="32">
        <f>Tabla_386009!A80</f>
        <v>77</v>
      </c>
      <c r="R84" s="32">
        <f>Tabla_385996!A80</f>
        <v>77</v>
      </c>
      <c r="S84" s="32">
        <f>Tabla_386010!A80</f>
        <v>77</v>
      </c>
      <c r="T84" s="32">
        <f>Tabla_385980!A80</f>
        <v>77</v>
      </c>
      <c r="U84" s="32">
        <f>Tabla_386000!A80</f>
        <v>77</v>
      </c>
      <c r="V84" s="32">
        <f>Tabla_385987!A80</f>
        <v>77</v>
      </c>
      <c r="W84" s="32">
        <f>Tabla_385997!A80</f>
        <v>77</v>
      </c>
      <c r="X84" s="32">
        <f>Tabla_385988!A80</f>
        <v>77</v>
      </c>
      <c r="Y84" s="32">
        <f>Tabla_385989!A80</f>
        <v>77</v>
      </c>
      <c r="Z84" s="32">
        <f>Tabla_386007!A80</f>
        <v>77</v>
      </c>
      <c r="AA84" s="32">
        <f>Tabla_386011!A80</f>
        <v>77</v>
      </c>
      <c r="AB84" s="32">
        <f>Tabla_386008!A80</f>
        <v>77</v>
      </c>
      <c r="AC84" s="32">
        <f>Tabla_386012!A80</f>
        <v>77</v>
      </c>
      <c r="AD84" s="33" t="s">
        <v>490</v>
      </c>
      <c r="AE84" s="34">
        <v>45855</v>
      </c>
      <c r="AF84" s="33" t="s">
        <v>491</v>
      </c>
    </row>
    <row r="85" spans="1:32" s="35" customFormat="1" ht="15" customHeight="1" x14ac:dyDescent="0.25">
      <c r="A85" s="26">
        <v>2025</v>
      </c>
      <c r="B85" s="27">
        <v>45748</v>
      </c>
      <c r="C85" s="27">
        <v>45838</v>
      </c>
      <c r="D85" s="28" t="s">
        <v>84</v>
      </c>
      <c r="E85" s="56">
        <v>24</v>
      </c>
      <c r="F85" s="53" t="s">
        <v>219</v>
      </c>
      <c r="G85" s="53" t="s">
        <v>219</v>
      </c>
      <c r="H85" s="57" t="s">
        <v>235</v>
      </c>
      <c r="I85" s="53" t="s">
        <v>500</v>
      </c>
      <c r="J85" s="53" t="s">
        <v>297</v>
      </c>
      <c r="K85" s="53" t="s">
        <v>387</v>
      </c>
      <c r="L85" s="30" t="s">
        <v>92</v>
      </c>
      <c r="M85" s="31">
        <v>12188.2</v>
      </c>
      <c r="N85" s="29" t="s">
        <v>480</v>
      </c>
      <c r="O85" s="31">
        <v>11113.140000000001</v>
      </c>
      <c r="P85" s="29" t="s">
        <v>481</v>
      </c>
      <c r="Q85" s="32">
        <f>Tabla_386009!A81</f>
        <v>78</v>
      </c>
      <c r="R85" s="32">
        <f>Tabla_385996!A81</f>
        <v>78</v>
      </c>
      <c r="S85" s="32">
        <f>Tabla_386010!A81</f>
        <v>78</v>
      </c>
      <c r="T85" s="32">
        <f>Tabla_385980!A81</f>
        <v>78</v>
      </c>
      <c r="U85" s="32">
        <f>Tabla_386000!A81</f>
        <v>78</v>
      </c>
      <c r="V85" s="32">
        <f>Tabla_385987!A81</f>
        <v>78</v>
      </c>
      <c r="W85" s="32">
        <f>Tabla_385997!A81</f>
        <v>78</v>
      </c>
      <c r="X85" s="32">
        <f>Tabla_385988!A81</f>
        <v>78</v>
      </c>
      <c r="Y85" s="32">
        <f>Tabla_385989!A81</f>
        <v>78</v>
      </c>
      <c r="Z85" s="32">
        <f>Tabla_386007!A81</f>
        <v>78</v>
      </c>
      <c r="AA85" s="32">
        <f>Tabla_386011!A81</f>
        <v>78</v>
      </c>
      <c r="AB85" s="32">
        <f>Tabla_386008!A81</f>
        <v>78</v>
      </c>
      <c r="AC85" s="32">
        <f>Tabla_386012!A81</f>
        <v>78</v>
      </c>
      <c r="AD85" s="33" t="s">
        <v>490</v>
      </c>
      <c r="AE85" s="34">
        <v>45855</v>
      </c>
      <c r="AF85" s="33" t="s">
        <v>491</v>
      </c>
    </row>
    <row r="86" spans="1:32" s="35" customFormat="1" ht="15" customHeight="1" x14ac:dyDescent="0.25">
      <c r="A86" s="26">
        <v>2025</v>
      </c>
      <c r="B86" s="27">
        <v>45748</v>
      </c>
      <c r="C86" s="27">
        <v>45838</v>
      </c>
      <c r="D86" s="28" t="s">
        <v>84</v>
      </c>
      <c r="E86" s="56">
        <v>11</v>
      </c>
      <c r="F86" s="53" t="s">
        <v>346</v>
      </c>
      <c r="G86" s="53" t="s">
        <v>346</v>
      </c>
      <c r="H86" s="53" t="s">
        <v>347</v>
      </c>
      <c r="I86" s="53" t="s">
        <v>352</v>
      </c>
      <c r="J86" s="53" t="s">
        <v>310</v>
      </c>
      <c r="K86" s="53" t="s">
        <v>353</v>
      </c>
      <c r="L86" s="30" t="s">
        <v>92</v>
      </c>
      <c r="M86" s="31">
        <v>17906.740000000002</v>
      </c>
      <c r="N86" s="29" t="s">
        <v>480</v>
      </c>
      <c r="O86" s="31">
        <v>15727.980000000001</v>
      </c>
      <c r="P86" s="29" t="s">
        <v>481</v>
      </c>
      <c r="Q86" s="32">
        <f>Tabla_386009!A82</f>
        <v>79</v>
      </c>
      <c r="R86" s="32">
        <f>Tabla_385996!A82</f>
        <v>79</v>
      </c>
      <c r="S86" s="32">
        <f>Tabla_386010!A82</f>
        <v>79</v>
      </c>
      <c r="T86" s="32">
        <f>Tabla_385980!A82</f>
        <v>79</v>
      </c>
      <c r="U86" s="32">
        <f>Tabla_386000!A82</f>
        <v>79</v>
      </c>
      <c r="V86" s="32">
        <f>Tabla_385987!A82</f>
        <v>79</v>
      </c>
      <c r="W86" s="32">
        <f>Tabla_385997!A82</f>
        <v>79</v>
      </c>
      <c r="X86" s="32">
        <f>Tabla_385988!A82</f>
        <v>79</v>
      </c>
      <c r="Y86" s="32">
        <f>Tabla_385989!A82</f>
        <v>79</v>
      </c>
      <c r="Z86" s="32">
        <f>Tabla_386007!A82</f>
        <v>79</v>
      </c>
      <c r="AA86" s="32">
        <f>Tabla_386011!A82</f>
        <v>79</v>
      </c>
      <c r="AB86" s="32">
        <f>Tabla_386008!A82</f>
        <v>79</v>
      </c>
      <c r="AC86" s="32">
        <f>Tabla_386012!A82</f>
        <v>79</v>
      </c>
      <c r="AD86" s="33" t="s">
        <v>490</v>
      </c>
      <c r="AE86" s="34">
        <v>45855</v>
      </c>
      <c r="AF86" s="33" t="s">
        <v>491</v>
      </c>
    </row>
    <row r="87" spans="1:32" s="35" customFormat="1" ht="15" customHeight="1" x14ac:dyDescent="0.25">
      <c r="A87" s="26">
        <v>2025</v>
      </c>
      <c r="B87" s="27">
        <v>45748</v>
      </c>
      <c r="C87" s="27">
        <v>45838</v>
      </c>
      <c r="D87" s="28" t="s">
        <v>84</v>
      </c>
      <c r="E87" s="56">
        <v>29</v>
      </c>
      <c r="F87" s="53" t="s">
        <v>371</v>
      </c>
      <c r="G87" s="53" t="s">
        <v>371</v>
      </c>
      <c r="H87" s="53" t="s">
        <v>360</v>
      </c>
      <c r="I87" s="53" t="s">
        <v>384</v>
      </c>
      <c r="J87" s="53" t="s">
        <v>310</v>
      </c>
      <c r="K87" s="53" t="s">
        <v>309</v>
      </c>
      <c r="L87" s="30" t="s">
        <v>92</v>
      </c>
      <c r="M87" s="31">
        <v>10644.8</v>
      </c>
      <c r="N87" s="29" t="s">
        <v>480</v>
      </c>
      <c r="O87" s="31">
        <v>9799.5999999999985</v>
      </c>
      <c r="P87" s="29" t="s">
        <v>481</v>
      </c>
      <c r="Q87" s="32">
        <f>Tabla_386009!A83</f>
        <v>80</v>
      </c>
      <c r="R87" s="32">
        <f>Tabla_385996!A83</f>
        <v>80</v>
      </c>
      <c r="S87" s="32">
        <f>Tabla_386010!A83</f>
        <v>80</v>
      </c>
      <c r="T87" s="32">
        <f>Tabla_385980!A83</f>
        <v>80</v>
      </c>
      <c r="U87" s="32">
        <f>Tabla_386000!A83</f>
        <v>80</v>
      </c>
      <c r="V87" s="32">
        <f>Tabla_385987!A83</f>
        <v>80</v>
      </c>
      <c r="W87" s="32">
        <f>Tabla_385997!A83</f>
        <v>80</v>
      </c>
      <c r="X87" s="32">
        <f>Tabla_385988!A83</f>
        <v>80</v>
      </c>
      <c r="Y87" s="32">
        <f>Tabla_385989!A83</f>
        <v>80</v>
      </c>
      <c r="Z87" s="32">
        <f>Tabla_386007!A83</f>
        <v>80</v>
      </c>
      <c r="AA87" s="32">
        <f>Tabla_386011!A83</f>
        <v>80</v>
      </c>
      <c r="AB87" s="32">
        <f>Tabla_386008!A83</f>
        <v>80</v>
      </c>
      <c r="AC87" s="32">
        <f>Tabla_386012!A83</f>
        <v>80</v>
      </c>
      <c r="AD87" s="33" t="s">
        <v>490</v>
      </c>
      <c r="AE87" s="34">
        <v>45855</v>
      </c>
      <c r="AF87" s="33" t="s">
        <v>491</v>
      </c>
    </row>
    <row r="88" spans="1:32" s="35" customFormat="1" ht="15" customHeight="1" x14ac:dyDescent="0.25">
      <c r="A88" s="26">
        <v>2025</v>
      </c>
      <c r="B88" s="27">
        <v>45748</v>
      </c>
      <c r="C88" s="27">
        <v>45838</v>
      </c>
      <c r="D88" s="28" t="s">
        <v>84</v>
      </c>
      <c r="E88" s="56">
        <v>21</v>
      </c>
      <c r="F88" s="53" t="s">
        <v>423</v>
      </c>
      <c r="G88" s="53" t="s">
        <v>423</v>
      </c>
      <c r="H88" s="53" t="s">
        <v>408</v>
      </c>
      <c r="I88" s="53" t="s">
        <v>424</v>
      </c>
      <c r="J88" s="53" t="s">
        <v>310</v>
      </c>
      <c r="K88" s="53" t="s">
        <v>425</v>
      </c>
      <c r="L88" s="30" t="s">
        <v>92</v>
      </c>
      <c r="M88" s="31">
        <v>13393.36</v>
      </c>
      <c r="N88" s="29" t="s">
        <v>480</v>
      </c>
      <c r="O88" s="31">
        <v>12113.560000000001</v>
      </c>
      <c r="P88" s="29" t="s">
        <v>481</v>
      </c>
      <c r="Q88" s="32">
        <f>Tabla_386009!A84</f>
        <v>81</v>
      </c>
      <c r="R88" s="32">
        <f>Tabla_385996!A84</f>
        <v>81</v>
      </c>
      <c r="S88" s="32">
        <f>Tabla_386010!A84</f>
        <v>81</v>
      </c>
      <c r="T88" s="32">
        <f>Tabla_385980!A84</f>
        <v>81</v>
      </c>
      <c r="U88" s="32">
        <f>Tabla_386000!A84</f>
        <v>81</v>
      </c>
      <c r="V88" s="32">
        <f>Tabla_385987!A84</f>
        <v>81</v>
      </c>
      <c r="W88" s="32">
        <f>Tabla_385997!A84</f>
        <v>81</v>
      </c>
      <c r="X88" s="32">
        <f>Tabla_385988!A84</f>
        <v>81</v>
      </c>
      <c r="Y88" s="32">
        <f>Tabla_385989!A84</f>
        <v>81</v>
      </c>
      <c r="Z88" s="32">
        <f>Tabla_386007!A84</f>
        <v>81</v>
      </c>
      <c r="AA88" s="32">
        <f>Tabla_386011!A84</f>
        <v>81</v>
      </c>
      <c r="AB88" s="32">
        <f>Tabla_386008!A84</f>
        <v>81</v>
      </c>
      <c r="AC88" s="32">
        <f>Tabla_386012!A84</f>
        <v>81</v>
      </c>
      <c r="AD88" s="33" t="s">
        <v>490</v>
      </c>
      <c r="AE88" s="34">
        <v>45855</v>
      </c>
      <c r="AF88" s="33" t="s">
        <v>491</v>
      </c>
    </row>
    <row r="89" spans="1:32" s="35" customFormat="1" ht="15" customHeight="1" x14ac:dyDescent="0.25">
      <c r="A89" s="26">
        <v>2025</v>
      </c>
      <c r="B89" s="27">
        <v>45748</v>
      </c>
      <c r="C89" s="27">
        <v>45838</v>
      </c>
      <c r="D89" s="28" t="s">
        <v>84</v>
      </c>
      <c r="E89" s="56">
        <v>14</v>
      </c>
      <c r="F89" s="53" t="s">
        <v>306</v>
      </c>
      <c r="G89" s="53" t="s">
        <v>306</v>
      </c>
      <c r="H89" s="54" t="s">
        <v>347</v>
      </c>
      <c r="I89" s="54" t="s">
        <v>454</v>
      </c>
      <c r="J89" s="54" t="s">
        <v>310</v>
      </c>
      <c r="K89" s="54" t="s">
        <v>292</v>
      </c>
      <c r="L89" s="37" t="s">
        <v>92</v>
      </c>
      <c r="M89" s="31">
        <v>15402.62</v>
      </c>
      <c r="N89" s="29" t="s">
        <v>480</v>
      </c>
      <c r="O89" s="31">
        <v>13758.740000000002</v>
      </c>
      <c r="P89" s="29" t="s">
        <v>481</v>
      </c>
      <c r="Q89" s="32">
        <f>Tabla_386009!A85</f>
        <v>82</v>
      </c>
      <c r="R89" s="32">
        <f>Tabla_385996!A85</f>
        <v>82</v>
      </c>
      <c r="S89" s="32">
        <f>Tabla_386010!A85</f>
        <v>82</v>
      </c>
      <c r="T89" s="32">
        <f>Tabla_385980!A85</f>
        <v>82</v>
      </c>
      <c r="U89" s="32">
        <f>Tabla_386000!A85</f>
        <v>82</v>
      </c>
      <c r="V89" s="32">
        <f>Tabla_385987!A85</f>
        <v>82</v>
      </c>
      <c r="W89" s="32">
        <f>Tabla_385997!A85</f>
        <v>82</v>
      </c>
      <c r="X89" s="32">
        <f>Tabla_385988!A85</f>
        <v>82</v>
      </c>
      <c r="Y89" s="32">
        <f>Tabla_385989!A85</f>
        <v>82</v>
      </c>
      <c r="Z89" s="32">
        <f>Tabla_386007!A85</f>
        <v>82</v>
      </c>
      <c r="AA89" s="32">
        <f>Tabla_386011!A85</f>
        <v>82</v>
      </c>
      <c r="AB89" s="32">
        <f>Tabla_386008!A85</f>
        <v>82</v>
      </c>
      <c r="AC89" s="32">
        <f>Tabla_386012!A85</f>
        <v>82</v>
      </c>
      <c r="AD89" s="33" t="s">
        <v>490</v>
      </c>
      <c r="AE89" s="34">
        <v>45855</v>
      </c>
      <c r="AF89" s="33" t="s">
        <v>491</v>
      </c>
    </row>
    <row r="90" spans="1:32" s="35" customFormat="1" ht="15" customHeight="1" x14ac:dyDescent="0.25">
      <c r="A90" s="26">
        <v>2025</v>
      </c>
      <c r="B90" s="27">
        <v>45748</v>
      </c>
      <c r="C90" s="27">
        <v>45838</v>
      </c>
      <c r="D90" s="28" t="s">
        <v>84</v>
      </c>
      <c r="E90" s="56">
        <v>27</v>
      </c>
      <c r="F90" s="53" t="s">
        <v>311</v>
      </c>
      <c r="G90" s="53" t="s">
        <v>311</v>
      </c>
      <c r="H90" s="53" t="s">
        <v>312</v>
      </c>
      <c r="I90" s="54" t="s">
        <v>343</v>
      </c>
      <c r="J90" s="54" t="s">
        <v>344</v>
      </c>
      <c r="K90" s="54" t="s">
        <v>345</v>
      </c>
      <c r="L90" s="39" t="s">
        <v>91</v>
      </c>
      <c r="M90" s="31">
        <v>11082.06</v>
      </c>
      <c r="N90" s="29" t="s">
        <v>480</v>
      </c>
      <c r="O90" s="31">
        <v>10183.98</v>
      </c>
      <c r="P90" s="29" t="s">
        <v>481</v>
      </c>
      <c r="Q90" s="32">
        <f>Tabla_386009!A86</f>
        <v>83</v>
      </c>
      <c r="R90" s="32">
        <f>Tabla_385996!A86</f>
        <v>83</v>
      </c>
      <c r="S90" s="32">
        <f>Tabla_386010!A86</f>
        <v>83</v>
      </c>
      <c r="T90" s="32">
        <f>Tabla_385980!A86</f>
        <v>83</v>
      </c>
      <c r="U90" s="32">
        <f>Tabla_386000!A86</f>
        <v>83</v>
      </c>
      <c r="V90" s="32">
        <f>Tabla_385987!A86</f>
        <v>83</v>
      </c>
      <c r="W90" s="32">
        <f>Tabla_385997!A86</f>
        <v>83</v>
      </c>
      <c r="X90" s="32">
        <f>Tabla_385988!A86</f>
        <v>83</v>
      </c>
      <c r="Y90" s="32">
        <f>Tabla_385989!A86</f>
        <v>83</v>
      </c>
      <c r="Z90" s="32">
        <f>Tabla_386007!A86</f>
        <v>83</v>
      </c>
      <c r="AA90" s="32">
        <f>Tabla_386011!A86</f>
        <v>83</v>
      </c>
      <c r="AB90" s="32">
        <f>Tabla_386008!A86</f>
        <v>83</v>
      </c>
      <c r="AC90" s="32">
        <f>Tabla_386012!A86</f>
        <v>83</v>
      </c>
      <c r="AD90" s="33" t="s">
        <v>490</v>
      </c>
      <c r="AE90" s="34">
        <v>45855</v>
      </c>
      <c r="AF90" s="33" t="s">
        <v>491</v>
      </c>
    </row>
    <row r="91" spans="1:32" s="35" customFormat="1" ht="15" customHeight="1" x14ac:dyDescent="0.25">
      <c r="A91" s="26">
        <v>2025</v>
      </c>
      <c r="B91" s="27">
        <v>45748</v>
      </c>
      <c r="C91" s="27">
        <v>45838</v>
      </c>
      <c r="D91" s="28" t="s">
        <v>84</v>
      </c>
      <c r="E91" s="56">
        <v>14</v>
      </c>
      <c r="F91" s="53" t="s">
        <v>306</v>
      </c>
      <c r="G91" s="53" t="s">
        <v>306</v>
      </c>
      <c r="H91" s="53" t="s">
        <v>347</v>
      </c>
      <c r="I91" s="53" t="s">
        <v>354</v>
      </c>
      <c r="J91" s="53" t="s">
        <v>355</v>
      </c>
      <c r="K91" s="53"/>
      <c r="L91" s="30" t="s">
        <v>92</v>
      </c>
      <c r="M91" s="31">
        <v>15402.62</v>
      </c>
      <c r="N91" s="29" t="s">
        <v>480</v>
      </c>
      <c r="O91" s="31">
        <v>13758.740000000002</v>
      </c>
      <c r="P91" s="29" t="s">
        <v>481</v>
      </c>
      <c r="Q91" s="32">
        <f>Tabla_386009!A87</f>
        <v>84</v>
      </c>
      <c r="R91" s="32">
        <f>Tabla_385996!A87</f>
        <v>84</v>
      </c>
      <c r="S91" s="32">
        <f>Tabla_386010!A87</f>
        <v>84</v>
      </c>
      <c r="T91" s="32">
        <f>Tabla_385980!A87</f>
        <v>84</v>
      </c>
      <c r="U91" s="32">
        <f>Tabla_386000!A87</f>
        <v>84</v>
      </c>
      <c r="V91" s="32">
        <f>Tabla_385987!A87</f>
        <v>84</v>
      </c>
      <c r="W91" s="32">
        <f>Tabla_385997!A87</f>
        <v>84</v>
      </c>
      <c r="X91" s="32">
        <f>Tabla_385988!A87</f>
        <v>84</v>
      </c>
      <c r="Y91" s="32">
        <f>Tabla_385989!A87</f>
        <v>84</v>
      </c>
      <c r="Z91" s="32">
        <f>Tabla_386007!A87</f>
        <v>84</v>
      </c>
      <c r="AA91" s="32">
        <f>Tabla_386011!A87</f>
        <v>84</v>
      </c>
      <c r="AB91" s="32">
        <f>Tabla_386008!A87</f>
        <v>84</v>
      </c>
      <c r="AC91" s="32">
        <f>Tabla_386012!A87</f>
        <v>84</v>
      </c>
      <c r="AD91" s="33" t="s">
        <v>490</v>
      </c>
      <c r="AE91" s="34">
        <v>45855</v>
      </c>
      <c r="AF91" s="33" t="s">
        <v>491</v>
      </c>
    </row>
    <row r="92" spans="1:32" s="35" customFormat="1" ht="15" customHeight="1" x14ac:dyDescent="0.25">
      <c r="A92" s="26">
        <v>2025</v>
      </c>
      <c r="B92" s="27">
        <v>45748</v>
      </c>
      <c r="C92" s="27">
        <v>45838</v>
      </c>
      <c r="D92" s="28" t="s">
        <v>84</v>
      </c>
      <c r="E92" s="56">
        <v>8</v>
      </c>
      <c r="F92" s="53" t="s">
        <v>238</v>
      </c>
      <c r="G92" s="53" t="s">
        <v>238</v>
      </c>
      <c r="H92" s="53" t="s">
        <v>295</v>
      </c>
      <c r="I92" s="53" t="s">
        <v>506</v>
      </c>
      <c r="J92" s="53" t="s">
        <v>427</v>
      </c>
      <c r="K92" s="53" t="s">
        <v>254</v>
      </c>
      <c r="L92" s="30" t="s">
        <v>92</v>
      </c>
      <c r="M92" s="31">
        <v>19741.88</v>
      </c>
      <c r="N92" s="29" t="s">
        <v>480</v>
      </c>
      <c r="O92" s="31">
        <v>17171.14</v>
      </c>
      <c r="P92" s="29" t="s">
        <v>481</v>
      </c>
      <c r="Q92" s="32">
        <f>Tabla_386009!A88</f>
        <v>85</v>
      </c>
      <c r="R92" s="32">
        <f>Tabla_385996!A88</f>
        <v>85</v>
      </c>
      <c r="S92" s="32">
        <f>Tabla_386010!A88</f>
        <v>85</v>
      </c>
      <c r="T92" s="32">
        <f>Tabla_385980!A88</f>
        <v>85</v>
      </c>
      <c r="U92" s="32">
        <f>Tabla_386000!A88</f>
        <v>85</v>
      </c>
      <c r="V92" s="32">
        <f>Tabla_385987!A88</f>
        <v>85</v>
      </c>
      <c r="W92" s="32">
        <f>Tabla_385997!A88</f>
        <v>85</v>
      </c>
      <c r="X92" s="32">
        <f>Tabla_385988!A88</f>
        <v>85</v>
      </c>
      <c r="Y92" s="32">
        <f>Tabla_385989!A88</f>
        <v>85</v>
      </c>
      <c r="Z92" s="32">
        <f>Tabla_386007!A88</f>
        <v>85</v>
      </c>
      <c r="AA92" s="32">
        <f>Tabla_386011!A88</f>
        <v>85</v>
      </c>
      <c r="AB92" s="32">
        <f>Tabla_386008!A88</f>
        <v>85</v>
      </c>
      <c r="AC92" s="32">
        <f>Tabla_386012!A88</f>
        <v>85</v>
      </c>
      <c r="AD92" s="33" t="s">
        <v>490</v>
      </c>
      <c r="AE92" s="34">
        <v>45855</v>
      </c>
      <c r="AF92" s="33" t="s">
        <v>491</v>
      </c>
    </row>
    <row r="93" spans="1:32" s="35" customFormat="1" ht="15" customHeight="1" x14ac:dyDescent="0.25">
      <c r="A93" s="26">
        <v>2025</v>
      </c>
      <c r="B93" s="27">
        <v>45748</v>
      </c>
      <c r="C93" s="27">
        <v>45838</v>
      </c>
      <c r="D93" s="28" t="s">
        <v>84</v>
      </c>
      <c r="E93" s="56">
        <v>2</v>
      </c>
      <c r="F93" s="53" t="s">
        <v>348</v>
      </c>
      <c r="G93" s="53" t="s">
        <v>348</v>
      </c>
      <c r="H93" s="53" t="s">
        <v>408</v>
      </c>
      <c r="I93" s="53" t="s">
        <v>426</v>
      </c>
      <c r="J93" s="53" t="s">
        <v>427</v>
      </c>
      <c r="K93" s="53" t="s">
        <v>428</v>
      </c>
      <c r="L93" s="30" t="s">
        <v>92</v>
      </c>
      <c r="M93" s="31">
        <v>42762.400000000001</v>
      </c>
      <c r="N93" s="29" t="s">
        <v>480</v>
      </c>
      <c r="O93" s="31">
        <v>35016.559999999998</v>
      </c>
      <c r="P93" s="29" t="s">
        <v>481</v>
      </c>
      <c r="Q93" s="32">
        <f>Tabla_386009!A89</f>
        <v>86</v>
      </c>
      <c r="R93" s="32">
        <f>Tabla_385996!A89</f>
        <v>86</v>
      </c>
      <c r="S93" s="32">
        <f>Tabla_386010!A89</f>
        <v>86</v>
      </c>
      <c r="T93" s="32">
        <f>Tabla_385980!A89</f>
        <v>86</v>
      </c>
      <c r="U93" s="32">
        <f>Tabla_386000!A89</f>
        <v>86</v>
      </c>
      <c r="V93" s="32">
        <f>Tabla_385987!A89</f>
        <v>86</v>
      </c>
      <c r="W93" s="32">
        <f>Tabla_385997!A89</f>
        <v>86</v>
      </c>
      <c r="X93" s="32">
        <f>Tabla_385988!A89</f>
        <v>86</v>
      </c>
      <c r="Y93" s="32">
        <f>Tabla_385989!A89</f>
        <v>86</v>
      </c>
      <c r="Z93" s="32">
        <f>Tabla_386007!A89</f>
        <v>86</v>
      </c>
      <c r="AA93" s="32">
        <f>Tabla_386011!A89</f>
        <v>86</v>
      </c>
      <c r="AB93" s="32">
        <f>Tabla_386008!A89</f>
        <v>86</v>
      </c>
      <c r="AC93" s="32">
        <f>Tabla_386012!A89</f>
        <v>86</v>
      </c>
      <c r="AD93" s="33" t="s">
        <v>490</v>
      </c>
      <c r="AE93" s="34">
        <v>45855</v>
      </c>
      <c r="AF93" s="33" t="s">
        <v>491</v>
      </c>
    </row>
    <row r="94" spans="1:32" s="35" customFormat="1" ht="15" customHeight="1" x14ac:dyDescent="0.25">
      <c r="A94" s="26">
        <v>2025</v>
      </c>
      <c r="B94" s="27">
        <v>45748</v>
      </c>
      <c r="C94" s="27">
        <v>45838</v>
      </c>
      <c r="D94" s="28" t="s">
        <v>84</v>
      </c>
      <c r="E94" s="56">
        <v>4</v>
      </c>
      <c r="F94" s="53" t="s">
        <v>294</v>
      </c>
      <c r="G94" s="53" t="s">
        <v>294</v>
      </c>
      <c r="H94" s="53" t="s">
        <v>295</v>
      </c>
      <c r="I94" s="53" t="s">
        <v>501</v>
      </c>
      <c r="J94" s="53" t="s">
        <v>335</v>
      </c>
      <c r="K94" s="53" t="s">
        <v>335</v>
      </c>
      <c r="L94" s="30" t="s">
        <v>92</v>
      </c>
      <c r="M94" s="31">
        <v>26522.5</v>
      </c>
      <c r="N94" s="29" t="s">
        <v>480</v>
      </c>
      <c r="O94" s="31">
        <v>22503.42</v>
      </c>
      <c r="P94" s="29" t="s">
        <v>481</v>
      </c>
      <c r="Q94" s="32">
        <f>Tabla_386009!A90</f>
        <v>87</v>
      </c>
      <c r="R94" s="32">
        <f>Tabla_385996!A90</f>
        <v>87</v>
      </c>
      <c r="S94" s="32">
        <f>Tabla_386010!A90</f>
        <v>87</v>
      </c>
      <c r="T94" s="32">
        <f>Tabla_385980!A90</f>
        <v>87</v>
      </c>
      <c r="U94" s="32">
        <f>Tabla_386000!A90</f>
        <v>87</v>
      </c>
      <c r="V94" s="32">
        <f>Tabla_385987!A90</f>
        <v>87</v>
      </c>
      <c r="W94" s="32">
        <f>Tabla_385997!A90</f>
        <v>87</v>
      </c>
      <c r="X94" s="32">
        <f>Tabla_385988!A90</f>
        <v>87</v>
      </c>
      <c r="Y94" s="32">
        <f>Tabla_385989!A90</f>
        <v>87</v>
      </c>
      <c r="Z94" s="32">
        <f>Tabla_386007!A90</f>
        <v>87</v>
      </c>
      <c r="AA94" s="32">
        <f>Tabla_386011!A90</f>
        <v>87</v>
      </c>
      <c r="AB94" s="32">
        <f>Tabla_386008!A90</f>
        <v>87</v>
      </c>
      <c r="AC94" s="32">
        <f>Tabla_386012!A90</f>
        <v>87</v>
      </c>
      <c r="AD94" s="33" t="s">
        <v>490</v>
      </c>
      <c r="AE94" s="34">
        <v>45855</v>
      </c>
      <c r="AF94" s="33" t="s">
        <v>491</v>
      </c>
    </row>
    <row r="95" spans="1:32" s="35" customFormat="1" ht="15" customHeight="1" x14ac:dyDescent="0.25">
      <c r="A95" s="26">
        <v>2025</v>
      </c>
      <c r="B95" s="27">
        <v>45748</v>
      </c>
      <c r="C95" s="27">
        <v>45838</v>
      </c>
      <c r="D95" s="28" t="s">
        <v>84</v>
      </c>
      <c r="E95" s="56">
        <v>14</v>
      </c>
      <c r="F95" s="53" t="s">
        <v>306</v>
      </c>
      <c r="G95" s="53" t="s">
        <v>306</v>
      </c>
      <c r="H95" s="53" t="s">
        <v>360</v>
      </c>
      <c r="I95" s="53" t="s">
        <v>385</v>
      </c>
      <c r="J95" s="53" t="s">
        <v>335</v>
      </c>
      <c r="K95" s="53" t="s">
        <v>255</v>
      </c>
      <c r="L95" s="30" t="s">
        <v>91</v>
      </c>
      <c r="M95" s="31">
        <v>15402.62</v>
      </c>
      <c r="N95" s="29" t="s">
        <v>480</v>
      </c>
      <c r="O95" s="31">
        <v>13758.740000000002</v>
      </c>
      <c r="P95" s="29" t="s">
        <v>481</v>
      </c>
      <c r="Q95" s="32">
        <f>Tabla_386009!A91</f>
        <v>88</v>
      </c>
      <c r="R95" s="32">
        <f>Tabla_385996!A91</f>
        <v>88</v>
      </c>
      <c r="S95" s="32">
        <f>Tabla_386010!A91</f>
        <v>88</v>
      </c>
      <c r="T95" s="32">
        <f>Tabla_385980!A91</f>
        <v>88</v>
      </c>
      <c r="U95" s="32">
        <f>Tabla_386000!A91</f>
        <v>88</v>
      </c>
      <c r="V95" s="32">
        <f>Tabla_385987!A91</f>
        <v>88</v>
      </c>
      <c r="W95" s="32">
        <f>Tabla_385997!A91</f>
        <v>88</v>
      </c>
      <c r="X95" s="32">
        <f>Tabla_385988!A91</f>
        <v>88</v>
      </c>
      <c r="Y95" s="32">
        <f>Tabla_385989!A91</f>
        <v>88</v>
      </c>
      <c r="Z95" s="32">
        <f>Tabla_386007!A91</f>
        <v>88</v>
      </c>
      <c r="AA95" s="32">
        <f>Tabla_386011!A91</f>
        <v>88</v>
      </c>
      <c r="AB95" s="32">
        <f>Tabla_386008!A91</f>
        <v>88</v>
      </c>
      <c r="AC95" s="32">
        <f>Tabla_386012!A91</f>
        <v>88</v>
      </c>
      <c r="AD95" s="33" t="s">
        <v>490</v>
      </c>
      <c r="AE95" s="34">
        <v>45855</v>
      </c>
      <c r="AF95" s="33" t="s">
        <v>491</v>
      </c>
    </row>
    <row r="96" spans="1:32" s="35" customFormat="1" ht="15" customHeight="1" x14ac:dyDescent="0.25">
      <c r="A96" s="26">
        <v>2025</v>
      </c>
      <c r="B96" s="27">
        <v>45748</v>
      </c>
      <c r="C96" s="27">
        <v>45838</v>
      </c>
      <c r="D96" s="28" t="s">
        <v>84</v>
      </c>
      <c r="E96" s="56">
        <v>15</v>
      </c>
      <c r="F96" s="53" t="s">
        <v>296</v>
      </c>
      <c r="G96" s="53" t="s">
        <v>296</v>
      </c>
      <c r="H96" s="53" t="s">
        <v>408</v>
      </c>
      <c r="I96" s="53" t="s">
        <v>422</v>
      </c>
      <c r="J96" s="53" t="s">
        <v>335</v>
      </c>
      <c r="K96" s="53" t="s">
        <v>239</v>
      </c>
      <c r="L96" s="30" t="s">
        <v>92</v>
      </c>
      <c r="M96" s="31">
        <v>15402.62</v>
      </c>
      <c r="N96" s="29" t="s">
        <v>480</v>
      </c>
      <c r="O96" s="31">
        <v>13758.740000000002</v>
      </c>
      <c r="P96" s="29" t="s">
        <v>481</v>
      </c>
      <c r="Q96" s="32">
        <f>Tabla_386009!A92</f>
        <v>89</v>
      </c>
      <c r="R96" s="32">
        <f>Tabla_385996!A92</f>
        <v>89</v>
      </c>
      <c r="S96" s="32">
        <f>Tabla_386010!A92</f>
        <v>89</v>
      </c>
      <c r="T96" s="32">
        <f>Tabla_385980!A92</f>
        <v>89</v>
      </c>
      <c r="U96" s="32">
        <f>Tabla_386000!A92</f>
        <v>89</v>
      </c>
      <c r="V96" s="32">
        <f>Tabla_385987!A92</f>
        <v>89</v>
      </c>
      <c r="W96" s="32">
        <f>Tabla_385997!A92</f>
        <v>89</v>
      </c>
      <c r="X96" s="32">
        <f>Tabla_385988!A92</f>
        <v>89</v>
      </c>
      <c r="Y96" s="32">
        <f>Tabla_385989!A92</f>
        <v>89</v>
      </c>
      <c r="Z96" s="32">
        <f>Tabla_386007!A92</f>
        <v>89</v>
      </c>
      <c r="AA96" s="32">
        <f>Tabla_386011!A92</f>
        <v>89</v>
      </c>
      <c r="AB96" s="32">
        <f>Tabla_386008!A92</f>
        <v>89</v>
      </c>
      <c r="AC96" s="32">
        <f>Tabla_386012!A92</f>
        <v>89</v>
      </c>
      <c r="AD96" s="33" t="s">
        <v>490</v>
      </c>
      <c r="AE96" s="34">
        <v>45855</v>
      </c>
      <c r="AF96" s="33" t="s">
        <v>491</v>
      </c>
    </row>
    <row r="97" spans="1:32" s="35" customFormat="1" ht="15" customHeight="1" x14ac:dyDescent="0.25">
      <c r="A97" s="26">
        <v>2025</v>
      </c>
      <c r="B97" s="27">
        <v>45748</v>
      </c>
      <c r="C97" s="27">
        <v>45838</v>
      </c>
      <c r="D97" s="28" t="s">
        <v>84</v>
      </c>
      <c r="E97" s="56">
        <v>28</v>
      </c>
      <c r="F97" s="53" t="s">
        <v>269</v>
      </c>
      <c r="G97" s="53" t="s">
        <v>269</v>
      </c>
      <c r="H97" s="53" t="s">
        <v>265</v>
      </c>
      <c r="I97" s="53" t="s">
        <v>492</v>
      </c>
      <c r="J97" s="53" t="s">
        <v>335</v>
      </c>
      <c r="K97" s="53" t="s">
        <v>289</v>
      </c>
      <c r="L97" s="30" t="s">
        <v>92</v>
      </c>
      <c r="M97" s="31">
        <v>10748.16</v>
      </c>
      <c r="N97" s="29" t="s">
        <v>480</v>
      </c>
      <c r="O97" s="31">
        <v>9891.7199999999993</v>
      </c>
      <c r="P97" s="29" t="s">
        <v>481</v>
      </c>
      <c r="Q97" s="32">
        <f>Tabla_386009!A93</f>
        <v>90</v>
      </c>
      <c r="R97" s="32">
        <f>Tabla_385996!A93</f>
        <v>90</v>
      </c>
      <c r="S97" s="32">
        <f>Tabla_386010!A93</f>
        <v>90</v>
      </c>
      <c r="T97" s="32">
        <f>Tabla_385980!A93</f>
        <v>90</v>
      </c>
      <c r="U97" s="32">
        <f>Tabla_386000!A93</f>
        <v>90</v>
      </c>
      <c r="V97" s="32">
        <f>Tabla_385987!A93</f>
        <v>90</v>
      </c>
      <c r="W97" s="32">
        <f>Tabla_385997!A93</f>
        <v>90</v>
      </c>
      <c r="X97" s="32">
        <f>Tabla_385988!A93</f>
        <v>90</v>
      </c>
      <c r="Y97" s="32">
        <f>Tabla_385989!A93</f>
        <v>90</v>
      </c>
      <c r="Z97" s="32">
        <f>Tabla_386007!A93</f>
        <v>90</v>
      </c>
      <c r="AA97" s="32">
        <f>Tabla_386011!A93</f>
        <v>90</v>
      </c>
      <c r="AB97" s="32">
        <f>Tabla_386008!A93</f>
        <v>90</v>
      </c>
      <c r="AC97" s="32">
        <f>Tabla_386012!A93</f>
        <v>90</v>
      </c>
      <c r="AD97" s="33" t="s">
        <v>490</v>
      </c>
      <c r="AE97" s="34">
        <v>45855</v>
      </c>
      <c r="AF97" s="33" t="s">
        <v>491</v>
      </c>
    </row>
    <row r="98" spans="1:32" s="35" customFormat="1" ht="15" customHeight="1" x14ac:dyDescent="0.25">
      <c r="A98" s="26">
        <v>2025</v>
      </c>
      <c r="B98" s="27">
        <v>45748</v>
      </c>
      <c r="C98" s="27">
        <v>45838</v>
      </c>
      <c r="D98" s="28" t="s">
        <v>84</v>
      </c>
      <c r="E98" s="56">
        <v>35</v>
      </c>
      <c r="F98" s="53" t="s">
        <v>359</v>
      </c>
      <c r="G98" s="53" t="s">
        <v>359</v>
      </c>
      <c r="H98" s="53" t="s">
        <v>360</v>
      </c>
      <c r="I98" s="53" t="s">
        <v>386</v>
      </c>
      <c r="J98" s="53" t="s">
        <v>387</v>
      </c>
      <c r="K98" s="53" t="s">
        <v>388</v>
      </c>
      <c r="L98" s="30" t="s">
        <v>92</v>
      </c>
      <c r="M98" s="31">
        <v>8984.0400000000009</v>
      </c>
      <c r="N98" s="29" t="s">
        <v>480</v>
      </c>
      <c r="O98" s="31">
        <v>8319.5400000000009</v>
      </c>
      <c r="P98" s="29" t="s">
        <v>481</v>
      </c>
      <c r="Q98" s="32">
        <f>Tabla_386009!A94</f>
        <v>91</v>
      </c>
      <c r="R98" s="32">
        <f>Tabla_385996!A94</f>
        <v>91</v>
      </c>
      <c r="S98" s="32">
        <f>Tabla_386010!A94</f>
        <v>91</v>
      </c>
      <c r="T98" s="32">
        <f>Tabla_385980!A94</f>
        <v>91</v>
      </c>
      <c r="U98" s="32">
        <f>Tabla_386000!A94</f>
        <v>91</v>
      </c>
      <c r="V98" s="32">
        <f>Tabla_385987!A94</f>
        <v>91</v>
      </c>
      <c r="W98" s="32">
        <f>Tabla_385997!A94</f>
        <v>91</v>
      </c>
      <c r="X98" s="32">
        <f>Tabla_385988!A94</f>
        <v>91</v>
      </c>
      <c r="Y98" s="32">
        <f>Tabla_385989!A94</f>
        <v>91</v>
      </c>
      <c r="Z98" s="32">
        <f>Tabla_386007!A94</f>
        <v>91</v>
      </c>
      <c r="AA98" s="32">
        <f>Tabla_386011!A94</f>
        <v>91</v>
      </c>
      <c r="AB98" s="32">
        <f>Tabla_386008!A94</f>
        <v>91</v>
      </c>
      <c r="AC98" s="32">
        <f>Tabla_386012!A94</f>
        <v>91</v>
      </c>
      <c r="AD98" s="33" t="s">
        <v>490</v>
      </c>
      <c r="AE98" s="34">
        <v>45855</v>
      </c>
      <c r="AF98" s="33" t="s">
        <v>491</v>
      </c>
    </row>
    <row r="99" spans="1:32" s="35" customFormat="1" ht="15" customHeight="1" x14ac:dyDescent="0.25">
      <c r="A99" s="26">
        <v>2025</v>
      </c>
      <c r="B99" s="27">
        <v>45748</v>
      </c>
      <c r="C99" s="27">
        <v>45838</v>
      </c>
      <c r="D99" s="28" t="s">
        <v>84</v>
      </c>
      <c r="E99" s="56">
        <v>19</v>
      </c>
      <c r="F99" s="53" t="s">
        <v>430</v>
      </c>
      <c r="G99" s="53" t="s">
        <v>430</v>
      </c>
      <c r="H99" s="53" t="s">
        <v>451</v>
      </c>
      <c r="I99" s="54" t="s">
        <v>452</v>
      </c>
      <c r="J99" s="54" t="s">
        <v>367</v>
      </c>
      <c r="K99" s="54" t="s">
        <v>453</v>
      </c>
      <c r="L99" s="39" t="s">
        <v>92</v>
      </c>
      <c r="M99" s="31">
        <v>14117.94</v>
      </c>
      <c r="N99" s="29" t="s">
        <v>480</v>
      </c>
      <c r="O99" s="31">
        <v>12708.300000000001</v>
      </c>
      <c r="P99" s="29" t="s">
        <v>481</v>
      </c>
      <c r="Q99" s="32">
        <f>Tabla_386009!A95</f>
        <v>92</v>
      </c>
      <c r="R99" s="32">
        <f>Tabla_385996!A95</f>
        <v>92</v>
      </c>
      <c r="S99" s="32">
        <f>Tabla_386010!A95</f>
        <v>92</v>
      </c>
      <c r="T99" s="32">
        <f>Tabla_385980!A95</f>
        <v>92</v>
      </c>
      <c r="U99" s="32">
        <f>Tabla_386000!A95</f>
        <v>92</v>
      </c>
      <c r="V99" s="32">
        <f>Tabla_385987!A95</f>
        <v>92</v>
      </c>
      <c r="W99" s="32">
        <f>Tabla_385997!A95</f>
        <v>92</v>
      </c>
      <c r="X99" s="32">
        <f>Tabla_385988!A95</f>
        <v>92</v>
      </c>
      <c r="Y99" s="32">
        <f>Tabla_385989!A95</f>
        <v>92</v>
      </c>
      <c r="Z99" s="32">
        <f>Tabla_386007!A95</f>
        <v>92</v>
      </c>
      <c r="AA99" s="32">
        <f>Tabla_386011!A95</f>
        <v>92</v>
      </c>
      <c r="AB99" s="32">
        <f>Tabla_386008!A95</f>
        <v>92</v>
      </c>
      <c r="AC99" s="32">
        <f>Tabla_386012!A95</f>
        <v>92</v>
      </c>
      <c r="AD99" s="33" t="s">
        <v>490</v>
      </c>
      <c r="AE99" s="34">
        <v>45855</v>
      </c>
      <c r="AF99" s="33" t="s">
        <v>491</v>
      </c>
    </row>
    <row r="100" spans="1:32" s="35" customFormat="1" ht="15" customHeight="1" x14ac:dyDescent="0.25">
      <c r="A100" s="26">
        <v>2025</v>
      </c>
      <c r="B100" s="27">
        <v>45748</v>
      </c>
      <c r="C100" s="27">
        <v>45838</v>
      </c>
      <c r="D100" s="28" t="s">
        <v>84</v>
      </c>
      <c r="E100" s="56">
        <v>35</v>
      </c>
      <c r="F100" s="53" t="s">
        <v>359</v>
      </c>
      <c r="G100" s="53" t="s">
        <v>359</v>
      </c>
      <c r="H100" s="53" t="s">
        <v>360</v>
      </c>
      <c r="I100" s="53" t="s">
        <v>525</v>
      </c>
      <c r="J100" s="53" t="s">
        <v>367</v>
      </c>
      <c r="K100" s="53" t="s">
        <v>526</v>
      </c>
      <c r="L100" s="30" t="s">
        <v>92</v>
      </c>
      <c r="M100" s="31">
        <v>8984.0400000000009</v>
      </c>
      <c r="N100" s="29" t="s">
        <v>480</v>
      </c>
      <c r="O100" s="31">
        <v>8319.5400000000009</v>
      </c>
      <c r="P100" s="29" t="s">
        <v>481</v>
      </c>
      <c r="Q100" s="32">
        <f>Tabla_386009!A96</f>
        <v>93</v>
      </c>
      <c r="R100" s="32">
        <f>Tabla_385996!A96</f>
        <v>93</v>
      </c>
      <c r="S100" s="32">
        <f>Tabla_386010!A96</f>
        <v>93</v>
      </c>
      <c r="T100" s="32">
        <f>Tabla_385980!A96</f>
        <v>93</v>
      </c>
      <c r="U100" s="32">
        <f>Tabla_386000!A96</f>
        <v>93</v>
      </c>
      <c r="V100" s="32">
        <f>Tabla_385987!A96</f>
        <v>93</v>
      </c>
      <c r="W100" s="32">
        <f>Tabla_385997!A96</f>
        <v>93</v>
      </c>
      <c r="X100" s="32">
        <f>Tabla_385988!A96</f>
        <v>93</v>
      </c>
      <c r="Y100" s="32">
        <f>Tabla_385989!A96</f>
        <v>93</v>
      </c>
      <c r="Z100" s="32">
        <f>Tabla_386007!A96</f>
        <v>93</v>
      </c>
      <c r="AA100" s="32">
        <f>Tabla_386011!A96</f>
        <v>93</v>
      </c>
      <c r="AB100" s="32">
        <f>Tabla_386008!A96</f>
        <v>93</v>
      </c>
      <c r="AC100" s="32">
        <f>Tabla_386012!A96</f>
        <v>93</v>
      </c>
      <c r="AD100" s="33" t="s">
        <v>490</v>
      </c>
      <c r="AE100" s="34">
        <v>45855</v>
      </c>
      <c r="AF100" s="33" t="s">
        <v>491</v>
      </c>
    </row>
    <row r="101" spans="1:32" s="35" customFormat="1" ht="15" customHeight="1" x14ac:dyDescent="0.25">
      <c r="A101" s="26">
        <v>2025</v>
      </c>
      <c r="B101" s="27">
        <v>45748</v>
      </c>
      <c r="C101" s="27">
        <v>45838</v>
      </c>
      <c r="D101" s="28" t="s">
        <v>84</v>
      </c>
      <c r="E101" s="56">
        <v>52</v>
      </c>
      <c r="F101" s="53" t="s">
        <v>368</v>
      </c>
      <c r="G101" s="53" t="s">
        <v>368</v>
      </c>
      <c r="H101" s="53" t="s">
        <v>360</v>
      </c>
      <c r="I101" s="53" t="s">
        <v>328</v>
      </c>
      <c r="J101" s="53" t="s">
        <v>329</v>
      </c>
      <c r="K101" s="53" t="s">
        <v>330</v>
      </c>
      <c r="L101" s="30" t="s">
        <v>91</v>
      </c>
      <c r="M101" s="31">
        <v>8069.46</v>
      </c>
      <c r="N101" s="29" t="s">
        <v>480</v>
      </c>
      <c r="O101" s="31">
        <v>7211.82</v>
      </c>
      <c r="P101" s="29" t="s">
        <v>481</v>
      </c>
      <c r="Q101" s="32">
        <f>Tabla_386009!A97</f>
        <v>94</v>
      </c>
      <c r="R101" s="32">
        <f>Tabla_385996!A97</f>
        <v>94</v>
      </c>
      <c r="S101" s="32">
        <f>Tabla_386010!A97</f>
        <v>94</v>
      </c>
      <c r="T101" s="32">
        <f>Tabla_385980!A97</f>
        <v>94</v>
      </c>
      <c r="U101" s="32">
        <f>Tabla_386000!A97</f>
        <v>94</v>
      </c>
      <c r="V101" s="32">
        <f>Tabla_385987!A97</f>
        <v>94</v>
      </c>
      <c r="W101" s="32">
        <f>Tabla_385997!A97</f>
        <v>94</v>
      </c>
      <c r="X101" s="32">
        <f>Tabla_385988!A97</f>
        <v>94</v>
      </c>
      <c r="Y101" s="32">
        <f>Tabla_385989!A97</f>
        <v>94</v>
      </c>
      <c r="Z101" s="32">
        <f>Tabla_386007!A97</f>
        <v>94</v>
      </c>
      <c r="AA101" s="32">
        <f>Tabla_386011!A97</f>
        <v>94</v>
      </c>
      <c r="AB101" s="32">
        <f>Tabla_386008!A97</f>
        <v>94</v>
      </c>
      <c r="AC101" s="32">
        <f>Tabla_386012!A97</f>
        <v>94</v>
      </c>
      <c r="AD101" s="33" t="s">
        <v>490</v>
      </c>
      <c r="AE101" s="34">
        <v>45855</v>
      </c>
      <c r="AF101" s="33" t="s">
        <v>491</v>
      </c>
    </row>
    <row r="102" spans="1:32" s="35" customFormat="1" ht="15" customHeight="1" x14ac:dyDescent="0.25">
      <c r="A102" s="26">
        <v>2025</v>
      </c>
      <c r="B102" s="27">
        <v>45748</v>
      </c>
      <c r="C102" s="27">
        <v>45838</v>
      </c>
      <c r="D102" s="28" t="s">
        <v>84</v>
      </c>
      <c r="E102" s="56">
        <v>8</v>
      </c>
      <c r="F102" s="53" t="s">
        <v>238</v>
      </c>
      <c r="G102" s="53" t="s">
        <v>238</v>
      </c>
      <c r="H102" s="57" t="s">
        <v>282</v>
      </c>
      <c r="I102" s="53" t="s">
        <v>535</v>
      </c>
      <c r="J102" s="53" t="s">
        <v>536</v>
      </c>
      <c r="K102" s="53" t="s">
        <v>222</v>
      </c>
      <c r="L102" s="30" t="s">
        <v>92</v>
      </c>
      <c r="M102" s="31">
        <v>19741.88</v>
      </c>
      <c r="N102" s="29" t="s">
        <v>480</v>
      </c>
      <c r="O102" s="31">
        <v>17171.14</v>
      </c>
      <c r="P102" s="29" t="s">
        <v>481</v>
      </c>
      <c r="Q102" s="32">
        <f>Tabla_386009!A98</f>
        <v>95</v>
      </c>
      <c r="R102" s="32">
        <f>Tabla_385996!A98</f>
        <v>95</v>
      </c>
      <c r="S102" s="32">
        <f>Tabla_386010!A98</f>
        <v>95</v>
      </c>
      <c r="T102" s="32">
        <f>Tabla_385980!A98</f>
        <v>95</v>
      </c>
      <c r="U102" s="32">
        <f>Tabla_386000!A98</f>
        <v>95</v>
      </c>
      <c r="V102" s="32">
        <f>Tabla_385987!A98</f>
        <v>95</v>
      </c>
      <c r="W102" s="32">
        <f>Tabla_385997!A98</f>
        <v>95</v>
      </c>
      <c r="X102" s="32">
        <f>Tabla_385988!A98</f>
        <v>95</v>
      </c>
      <c r="Y102" s="32">
        <f>Tabla_385989!A98</f>
        <v>95</v>
      </c>
      <c r="Z102" s="32">
        <f>Tabla_386007!A98</f>
        <v>95</v>
      </c>
      <c r="AA102" s="32">
        <f>Tabla_386011!A98</f>
        <v>95</v>
      </c>
      <c r="AB102" s="32">
        <f>Tabla_386008!A98</f>
        <v>95</v>
      </c>
      <c r="AC102" s="32">
        <f>Tabla_386012!A98</f>
        <v>95</v>
      </c>
      <c r="AD102" s="33" t="s">
        <v>490</v>
      </c>
      <c r="AE102" s="34">
        <v>45855</v>
      </c>
      <c r="AF102" s="33" t="s">
        <v>491</v>
      </c>
    </row>
    <row r="103" spans="1:32" s="35" customFormat="1" ht="15" customHeight="1" x14ac:dyDescent="0.25">
      <c r="A103" s="26">
        <v>2025</v>
      </c>
      <c r="B103" s="27">
        <v>45748</v>
      </c>
      <c r="C103" s="27">
        <v>45838</v>
      </c>
      <c r="D103" s="28" t="s">
        <v>84</v>
      </c>
      <c r="E103" s="56">
        <v>40</v>
      </c>
      <c r="F103" s="53" t="s">
        <v>389</v>
      </c>
      <c r="G103" s="53" t="s">
        <v>389</v>
      </c>
      <c r="H103" s="53" t="s">
        <v>360</v>
      </c>
      <c r="I103" s="53" t="s">
        <v>390</v>
      </c>
      <c r="J103" s="53" t="s">
        <v>260</v>
      </c>
      <c r="K103" s="53" t="s">
        <v>335</v>
      </c>
      <c r="L103" s="30" t="s">
        <v>92</v>
      </c>
      <c r="M103" s="31">
        <v>5237.08</v>
      </c>
      <c r="N103" s="29" t="s">
        <v>480</v>
      </c>
      <c r="O103" s="31">
        <v>4934.92</v>
      </c>
      <c r="P103" s="29" t="s">
        <v>481</v>
      </c>
      <c r="Q103" s="32">
        <f>Tabla_386009!A99</f>
        <v>96</v>
      </c>
      <c r="R103" s="32">
        <f>Tabla_385996!A99</f>
        <v>96</v>
      </c>
      <c r="S103" s="32">
        <f>Tabla_386010!A99</f>
        <v>96</v>
      </c>
      <c r="T103" s="32">
        <f>Tabla_385980!A99</f>
        <v>96</v>
      </c>
      <c r="U103" s="32">
        <f>Tabla_386000!A99</f>
        <v>96</v>
      </c>
      <c r="V103" s="32">
        <f>Tabla_385987!A99</f>
        <v>96</v>
      </c>
      <c r="W103" s="32">
        <f>Tabla_385997!A99</f>
        <v>96</v>
      </c>
      <c r="X103" s="32">
        <f>Tabla_385988!A99</f>
        <v>96</v>
      </c>
      <c r="Y103" s="32">
        <f>Tabla_385989!A99</f>
        <v>96</v>
      </c>
      <c r="Z103" s="32">
        <f>Tabla_386007!A99</f>
        <v>96</v>
      </c>
      <c r="AA103" s="32">
        <f>Tabla_386011!A99</f>
        <v>96</v>
      </c>
      <c r="AB103" s="32">
        <f>Tabla_386008!A99</f>
        <v>96</v>
      </c>
      <c r="AC103" s="32">
        <f>Tabla_386012!A99</f>
        <v>96</v>
      </c>
      <c r="AD103" s="33" t="s">
        <v>490</v>
      </c>
      <c r="AE103" s="34">
        <v>45855</v>
      </c>
      <c r="AF103" s="33" t="s">
        <v>491</v>
      </c>
    </row>
    <row r="104" spans="1:32" s="35" customFormat="1" ht="15" customHeight="1" x14ac:dyDescent="0.25">
      <c r="A104" s="26">
        <v>2025</v>
      </c>
      <c r="B104" s="27">
        <v>45748</v>
      </c>
      <c r="C104" s="27">
        <v>45838</v>
      </c>
      <c r="D104" s="28" t="s">
        <v>84</v>
      </c>
      <c r="E104" s="56">
        <v>28</v>
      </c>
      <c r="F104" s="53" t="s">
        <v>269</v>
      </c>
      <c r="G104" s="53" t="s">
        <v>269</v>
      </c>
      <c r="H104" s="53" t="s">
        <v>265</v>
      </c>
      <c r="I104" s="53" t="s">
        <v>494</v>
      </c>
      <c r="J104" s="53" t="s">
        <v>260</v>
      </c>
      <c r="K104" s="53" t="s">
        <v>495</v>
      </c>
      <c r="L104" s="36" t="s">
        <v>92</v>
      </c>
      <c r="M104" s="31">
        <v>10748.16</v>
      </c>
      <c r="N104" s="29" t="s">
        <v>480</v>
      </c>
      <c r="O104" s="31">
        <v>9891.7199999999993</v>
      </c>
      <c r="P104" s="29" t="s">
        <v>481</v>
      </c>
      <c r="Q104" s="32">
        <f>Tabla_386009!A100</f>
        <v>97</v>
      </c>
      <c r="R104" s="32">
        <f>Tabla_385996!A100</f>
        <v>97</v>
      </c>
      <c r="S104" s="32">
        <f>Tabla_386010!A100</f>
        <v>97</v>
      </c>
      <c r="T104" s="32">
        <f>Tabla_385980!A100</f>
        <v>97</v>
      </c>
      <c r="U104" s="32">
        <f>Tabla_386000!A100</f>
        <v>97</v>
      </c>
      <c r="V104" s="32">
        <f>Tabla_385987!A100</f>
        <v>97</v>
      </c>
      <c r="W104" s="32">
        <f>Tabla_385997!A100</f>
        <v>97</v>
      </c>
      <c r="X104" s="32">
        <f>Tabla_385988!A100</f>
        <v>97</v>
      </c>
      <c r="Y104" s="32">
        <f>Tabla_385989!A100</f>
        <v>97</v>
      </c>
      <c r="Z104" s="32">
        <f>Tabla_386007!A100</f>
        <v>97</v>
      </c>
      <c r="AA104" s="32">
        <f>Tabla_386011!A100</f>
        <v>97</v>
      </c>
      <c r="AB104" s="32">
        <f>Tabla_386008!A100</f>
        <v>97</v>
      </c>
      <c r="AC104" s="32">
        <f>Tabla_386012!A100</f>
        <v>97</v>
      </c>
      <c r="AD104" s="33" t="s">
        <v>490</v>
      </c>
      <c r="AE104" s="34">
        <v>45855</v>
      </c>
      <c r="AF104" s="33" t="s">
        <v>491</v>
      </c>
    </row>
    <row r="105" spans="1:32" s="35" customFormat="1" ht="15" customHeight="1" x14ac:dyDescent="0.25">
      <c r="A105" s="26">
        <v>2025</v>
      </c>
      <c r="B105" s="27">
        <v>45748</v>
      </c>
      <c r="C105" s="27">
        <v>45838</v>
      </c>
      <c r="D105" s="28" t="s">
        <v>84</v>
      </c>
      <c r="E105" s="56">
        <v>27</v>
      </c>
      <c r="F105" s="53" t="s">
        <v>311</v>
      </c>
      <c r="G105" s="53" t="s">
        <v>311</v>
      </c>
      <c r="H105" s="53" t="s">
        <v>312</v>
      </c>
      <c r="I105" s="53" t="s">
        <v>331</v>
      </c>
      <c r="J105" s="53" t="s">
        <v>279</v>
      </c>
      <c r="K105" s="53" t="s">
        <v>332</v>
      </c>
      <c r="L105" s="30" t="s">
        <v>91</v>
      </c>
      <c r="M105" s="31">
        <v>11082.06</v>
      </c>
      <c r="N105" s="29" t="s">
        <v>480</v>
      </c>
      <c r="O105" s="31">
        <v>10183.98</v>
      </c>
      <c r="P105" s="29" t="s">
        <v>481</v>
      </c>
      <c r="Q105" s="32">
        <f>Tabla_386009!A101</f>
        <v>98</v>
      </c>
      <c r="R105" s="32">
        <f>Tabla_385996!A101</f>
        <v>98</v>
      </c>
      <c r="S105" s="32">
        <f>Tabla_386010!A101</f>
        <v>98</v>
      </c>
      <c r="T105" s="32">
        <f>Tabla_385980!A101</f>
        <v>98</v>
      </c>
      <c r="U105" s="32">
        <f>Tabla_386000!A101</f>
        <v>98</v>
      </c>
      <c r="V105" s="32">
        <f>Tabla_385987!A101</f>
        <v>98</v>
      </c>
      <c r="W105" s="32">
        <f>Tabla_385997!A101</f>
        <v>98</v>
      </c>
      <c r="X105" s="32">
        <f>Tabla_385988!A101</f>
        <v>98</v>
      </c>
      <c r="Y105" s="32">
        <f>Tabla_385989!A101</f>
        <v>98</v>
      </c>
      <c r="Z105" s="32">
        <f>Tabla_386007!A101</f>
        <v>98</v>
      </c>
      <c r="AA105" s="32">
        <f>Tabla_386011!A101</f>
        <v>98</v>
      </c>
      <c r="AB105" s="32">
        <f>Tabla_386008!A101</f>
        <v>98</v>
      </c>
      <c r="AC105" s="32">
        <f>Tabla_386012!A101</f>
        <v>98</v>
      </c>
      <c r="AD105" s="33" t="s">
        <v>490</v>
      </c>
      <c r="AE105" s="34">
        <v>45855</v>
      </c>
      <c r="AF105" s="33" t="s">
        <v>491</v>
      </c>
    </row>
    <row r="106" spans="1:32" s="35" customFormat="1" ht="15" customHeight="1" x14ac:dyDescent="0.25">
      <c r="A106" s="26">
        <v>2025</v>
      </c>
      <c r="B106" s="27">
        <v>45748</v>
      </c>
      <c r="C106" s="27">
        <v>45838</v>
      </c>
      <c r="D106" s="28" t="s">
        <v>84</v>
      </c>
      <c r="E106" s="56">
        <v>46</v>
      </c>
      <c r="F106" s="53" t="s">
        <v>477</v>
      </c>
      <c r="G106" s="53" t="s">
        <v>477</v>
      </c>
      <c r="H106" s="53" t="s">
        <v>458</v>
      </c>
      <c r="I106" s="53" t="s">
        <v>549</v>
      </c>
      <c r="J106" s="53" t="s">
        <v>279</v>
      </c>
      <c r="K106" s="53" t="s">
        <v>550</v>
      </c>
      <c r="L106" s="30" t="s">
        <v>92</v>
      </c>
      <c r="M106" s="31">
        <v>19933.5488</v>
      </c>
      <c r="N106" s="29" t="s">
        <v>480</v>
      </c>
      <c r="O106" s="31">
        <v>17321.8688</v>
      </c>
      <c r="P106" s="29" t="s">
        <v>481</v>
      </c>
      <c r="Q106" s="32">
        <f>Tabla_386009!A102</f>
        <v>99</v>
      </c>
      <c r="R106" s="32">
        <f>Tabla_385996!A102</f>
        <v>99</v>
      </c>
      <c r="S106" s="32">
        <f>Tabla_386010!A102</f>
        <v>99</v>
      </c>
      <c r="T106" s="32">
        <f>Tabla_385980!A102</f>
        <v>99</v>
      </c>
      <c r="U106" s="32">
        <f>Tabla_386000!A102</f>
        <v>99</v>
      </c>
      <c r="V106" s="32">
        <f>Tabla_385987!A102</f>
        <v>99</v>
      </c>
      <c r="W106" s="32">
        <f>Tabla_385997!A102</f>
        <v>99</v>
      </c>
      <c r="X106" s="32">
        <f>Tabla_385988!A102</f>
        <v>99</v>
      </c>
      <c r="Y106" s="32">
        <f>Tabla_385989!A102</f>
        <v>99</v>
      </c>
      <c r="Z106" s="32">
        <f>Tabla_386007!A102</f>
        <v>99</v>
      </c>
      <c r="AA106" s="32">
        <f>Tabla_386011!A102</f>
        <v>99</v>
      </c>
      <c r="AB106" s="32">
        <f>Tabla_386008!A102</f>
        <v>99</v>
      </c>
      <c r="AC106" s="32">
        <f>Tabla_386012!A102</f>
        <v>99</v>
      </c>
      <c r="AD106" s="33" t="s">
        <v>490</v>
      </c>
      <c r="AE106" s="34">
        <v>45855</v>
      </c>
      <c r="AF106" s="33" t="s">
        <v>491</v>
      </c>
    </row>
    <row r="107" spans="1:32" s="35" customFormat="1" ht="15" customHeight="1" x14ac:dyDescent="0.25">
      <c r="A107" s="26">
        <v>2025</v>
      </c>
      <c r="B107" s="27">
        <v>45748</v>
      </c>
      <c r="C107" s="27">
        <v>45838</v>
      </c>
      <c r="D107" s="28" t="s">
        <v>84</v>
      </c>
      <c r="E107" s="56">
        <v>35</v>
      </c>
      <c r="F107" s="53" t="s">
        <v>359</v>
      </c>
      <c r="G107" s="53" t="s">
        <v>359</v>
      </c>
      <c r="H107" s="53" t="s">
        <v>360</v>
      </c>
      <c r="I107" s="53" t="s">
        <v>496</v>
      </c>
      <c r="J107" s="53" t="s">
        <v>537</v>
      </c>
      <c r="K107" s="53" t="s">
        <v>351</v>
      </c>
      <c r="L107" s="30" t="s">
        <v>92</v>
      </c>
      <c r="M107" s="31">
        <v>8984.0400000000009</v>
      </c>
      <c r="N107" s="29" t="s">
        <v>480</v>
      </c>
      <c r="O107" s="31">
        <v>8319.5400000000009</v>
      </c>
      <c r="P107" s="29" t="s">
        <v>481</v>
      </c>
      <c r="Q107" s="32">
        <f>Tabla_386009!A103</f>
        <v>100</v>
      </c>
      <c r="R107" s="32">
        <f>Tabla_385996!A103</f>
        <v>100</v>
      </c>
      <c r="S107" s="32">
        <f>Tabla_386010!A103</f>
        <v>100</v>
      </c>
      <c r="T107" s="32">
        <f>Tabla_385980!A103</f>
        <v>100</v>
      </c>
      <c r="U107" s="32">
        <f>Tabla_386000!A103</f>
        <v>100</v>
      </c>
      <c r="V107" s="32">
        <f>Tabla_385987!A103</f>
        <v>100</v>
      </c>
      <c r="W107" s="32">
        <f>Tabla_385997!A103</f>
        <v>100</v>
      </c>
      <c r="X107" s="32">
        <f>Tabla_385988!A103</f>
        <v>100</v>
      </c>
      <c r="Y107" s="32">
        <f>Tabla_385989!A103</f>
        <v>100</v>
      </c>
      <c r="Z107" s="32">
        <f>Tabla_386007!A103</f>
        <v>100</v>
      </c>
      <c r="AA107" s="32">
        <f>Tabla_386011!A103</f>
        <v>100</v>
      </c>
      <c r="AB107" s="32">
        <f>Tabla_386008!A103</f>
        <v>100</v>
      </c>
      <c r="AC107" s="32">
        <f>Tabla_386012!A103</f>
        <v>100</v>
      </c>
      <c r="AD107" s="33" t="s">
        <v>490</v>
      </c>
      <c r="AE107" s="34">
        <v>45855</v>
      </c>
      <c r="AF107" s="33" t="s">
        <v>491</v>
      </c>
    </row>
    <row r="108" spans="1:32" s="35" customFormat="1" ht="15" customHeight="1" x14ac:dyDescent="0.25">
      <c r="A108" s="26">
        <v>2025</v>
      </c>
      <c r="B108" s="27">
        <v>45748</v>
      </c>
      <c r="C108" s="27">
        <v>45838</v>
      </c>
      <c r="D108" s="28" t="s">
        <v>84</v>
      </c>
      <c r="E108" s="56">
        <v>18</v>
      </c>
      <c r="F108" s="53" t="s">
        <v>223</v>
      </c>
      <c r="G108" s="53" t="s">
        <v>223</v>
      </c>
      <c r="H108" s="53" t="s">
        <v>213</v>
      </c>
      <c r="I108" s="53" t="s">
        <v>227</v>
      </c>
      <c r="J108" s="53" t="s">
        <v>228</v>
      </c>
      <c r="K108" s="53" t="s">
        <v>215</v>
      </c>
      <c r="L108" s="30" t="s">
        <v>91</v>
      </c>
      <c r="M108" s="31">
        <v>14117.94</v>
      </c>
      <c r="N108" s="29" t="s">
        <v>480</v>
      </c>
      <c r="O108" s="31">
        <v>12708.300000000001</v>
      </c>
      <c r="P108" s="29" t="s">
        <v>481</v>
      </c>
      <c r="Q108" s="32">
        <f>Tabla_386009!A104</f>
        <v>101</v>
      </c>
      <c r="R108" s="32">
        <f>Tabla_385996!A104</f>
        <v>101</v>
      </c>
      <c r="S108" s="32">
        <f>Tabla_386010!A104</f>
        <v>101</v>
      </c>
      <c r="T108" s="32">
        <f>Tabla_385980!A104</f>
        <v>101</v>
      </c>
      <c r="U108" s="32">
        <f>Tabla_386000!A104</f>
        <v>101</v>
      </c>
      <c r="V108" s="32">
        <f>Tabla_385987!A104</f>
        <v>101</v>
      </c>
      <c r="W108" s="32">
        <f>Tabla_385997!A104</f>
        <v>101</v>
      </c>
      <c r="X108" s="32">
        <f>Tabla_385988!A104</f>
        <v>101</v>
      </c>
      <c r="Y108" s="32">
        <f>Tabla_385989!A104</f>
        <v>101</v>
      </c>
      <c r="Z108" s="32">
        <f>Tabla_386007!A104</f>
        <v>101</v>
      </c>
      <c r="AA108" s="32">
        <f>Tabla_386011!A104</f>
        <v>101</v>
      </c>
      <c r="AB108" s="32">
        <f>Tabla_386008!A104</f>
        <v>101</v>
      </c>
      <c r="AC108" s="32">
        <f>Tabla_386012!A104</f>
        <v>101</v>
      </c>
      <c r="AD108" s="33" t="s">
        <v>490</v>
      </c>
      <c r="AE108" s="34">
        <v>45855</v>
      </c>
      <c r="AF108" s="33" t="s">
        <v>491</v>
      </c>
    </row>
    <row r="109" spans="1:32" s="35" customFormat="1" ht="15" customHeight="1" x14ac:dyDescent="0.25">
      <c r="A109" s="26">
        <v>2025</v>
      </c>
      <c r="B109" s="27">
        <v>45748</v>
      </c>
      <c r="C109" s="27">
        <v>45838</v>
      </c>
      <c r="D109" s="28" t="s">
        <v>84</v>
      </c>
      <c r="E109" s="56">
        <v>26</v>
      </c>
      <c r="F109" s="53" t="s">
        <v>246</v>
      </c>
      <c r="G109" s="53" t="s">
        <v>246</v>
      </c>
      <c r="H109" s="53" t="s">
        <v>235</v>
      </c>
      <c r="I109" s="53" t="s">
        <v>247</v>
      </c>
      <c r="J109" s="53" t="s">
        <v>248</v>
      </c>
      <c r="K109" s="53" t="s">
        <v>249</v>
      </c>
      <c r="L109" s="30" t="s">
        <v>91</v>
      </c>
      <c r="M109" s="31">
        <v>11495.96</v>
      </c>
      <c r="N109" s="29" t="s">
        <v>480</v>
      </c>
      <c r="O109" s="31">
        <v>10531.64</v>
      </c>
      <c r="P109" s="29" t="s">
        <v>481</v>
      </c>
      <c r="Q109" s="32">
        <f>Tabla_386009!A105</f>
        <v>102</v>
      </c>
      <c r="R109" s="32">
        <f>Tabla_385996!A105</f>
        <v>102</v>
      </c>
      <c r="S109" s="32">
        <f>Tabla_386010!A105</f>
        <v>102</v>
      </c>
      <c r="T109" s="32">
        <f>Tabla_385980!A105</f>
        <v>102</v>
      </c>
      <c r="U109" s="32">
        <f>Tabla_386000!A105</f>
        <v>102</v>
      </c>
      <c r="V109" s="32">
        <f>Tabla_385987!A105</f>
        <v>102</v>
      </c>
      <c r="W109" s="32">
        <f>Tabla_385997!A105</f>
        <v>102</v>
      </c>
      <c r="X109" s="32">
        <f>Tabla_385988!A105</f>
        <v>102</v>
      </c>
      <c r="Y109" s="32">
        <f>Tabla_385989!A105</f>
        <v>102</v>
      </c>
      <c r="Z109" s="32">
        <f>Tabla_386007!A105</f>
        <v>102</v>
      </c>
      <c r="AA109" s="32">
        <f>Tabla_386011!A105</f>
        <v>102</v>
      </c>
      <c r="AB109" s="32">
        <f>Tabla_386008!A105</f>
        <v>102</v>
      </c>
      <c r="AC109" s="32">
        <f>Tabla_386012!A105</f>
        <v>102</v>
      </c>
      <c r="AD109" s="33" t="s">
        <v>490</v>
      </c>
      <c r="AE109" s="34">
        <v>45855</v>
      </c>
      <c r="AF109" s="33" t="s">
        <v>491</v>
      </c>
    </row>
    <row r="110" spans="1:32" s="35" customFormat="1" ht="15" customHeight="1" x14ac:dyDescent="0.25">
      <c r="A110" s="26">
        <v>2025</v>
      </c>
      <c r="B110" s="27">
        <v>45748</v>
      </c>
      <c r="C110" s="27">
        <v>45838</v>
      </c>
      <c r="D110" s="28" t="s">
        <v>84</v>
      </c>
      <c r="E110" s="56">
        <v>19</v>
      </c>
      <c r="F110" s="53" t="s">
        <v>430</v>
      </c>
      <c r="G110" s="53" t="s">
        <v>430</v>
      </c>
      <c r="H110" s="53" t="s">
        <v>286</v>
      </c>
      <c r="I110" s="54" t="s">
        <v>448</v>
      </c>
      <c r="J110" s="54" t="s">
        <v>248</v>
      </c>
      <c r="K110" s="54" t="s">
        <v>449</v>
      </c>
      <c r="L110" s="39" t="s">
        <v>92</v>
      </c>
      <c r="M110" s="31">
        <v>14117.94</v>
      </c>
      <c r="N110" s="29" t="s">
        <v>480</v>
      </c>
      <c r="O110" s="31">
        <v>12708.300000000001</v>
      </c>
      <c r="P110" s="29" t="s">
        <v>481</v>
      </c>
      <c r="Q110" s="32">
        <f>Tabla_386009!A106</f>
        <v>103</v>
      </c>
      <c r="R110" s="32">
        <f>Tabla_385996!A106</f>
        <v>103</v>
      </c>
      <c r="S110" s="32">
        <f>Tabla_386010!A106</f>
        <v>103</v>
      </c>
      <c r="T110" s="32">
        <f>Tabla_385980!A106</f>
        <v>103</v>
      </c>
      <c r="U110" s="32">
        <f>Tabla_386000!A106</f>
        <v>103</v>
      </c>
      <c r="V110" s="32">
        <f>Tabla_385987!A106</f>
        <v>103</v>
      </c>
      <c r="W110" s="32">
        <f>Tabla_385997!A106</f>
        <v>103</v>
      </c>
      <c r="X110" s="32">
        <f>Tabla_385988!A106</f>
        <v>103</v>
      </c>
      <c r="Y110" s="32">
        <f>Tabla_385989!A106</f>
        <v>103</v>
      </c>
      <c r="Z110" s="32">
        <f>Tabla_386007!A106</f>
        <v>103</v>
      </c>
      <c r="AA110" s="32">
        <f>Tabla_386011!A106</f>
        <v>103</v>
      </c>
      <c r="AB110" s="32">
        <f>Tabla_386008!A106</f>
        <v>103</v>
      </c>
      <c r="AC110" s="32">
        <f>Tabla_386012!A106</f>
        <v>103</v>
      </c>
      <c r="AD110" s="33" t="s">
        <v>490</v>
      </c>
      <c r="AE110" s="34">
        <v>45855</v>
      </c>
      <c r="AF110" s="33" t="s">
        <v>491</v>
      </c>
    </row>
    <row r="111" spans="1:32" s="35" customFormat="1" ht="15" customHeight="1" x14ac:dyDescent="0.25">
      <c r="A111" s="26">
        <v>2025</v>
      </c>
      <c r="B111" s="27">
        <v>45748</v>
      </c>
      <c r="C111" s="27">
        <v>45838</v>
      </c>
      <c r="D111" s="28" t="s">
        <v>84</v>
      </c>
      <c r="E111" s="56">
        <v>21</v>
      </c>
      <c r="F111" s="53" t="s">
        <v>423</v>
      </c>
      <c r="G111" s="53" t="s">
        <v>423</v>
      </c>
      <c r="H111" s="53" t="s">
        <v>408</v>
      </c>
      <c r="I111" s="53" t="s">
        <v>479</v>
      </c>
      <c r="J111" s="53" t="s">
        <v>248</v>
      </c>
      <c r="K111" s="53" t="s">
        <v>456</v>
      </c>
      <c r="L111" s="30" t="s">
        <v>91</v>
      </c>
      <c r="M111" s="31">
        <v>13393.36</v>
      </c>
      <c r="N111" s="29" t="s">
        <v>480</v>
      </c>
      <c r="O111" s="31">
        <v>12113.560000000001</v>
      </c>
      <c r="P111" s="29" t="s">
        <v>481</v>
      </c>
      <c r="Q111" s="32">
        <f>Tabla_386009!A107</f>
        <v>104</v>
      </c>
      <c r="R111" s="32">
        <f>Tabla_385996!A107</f>
        <v>104</v>
      </c>
      <c r="S111" s="32">
        <f>Tabla_386010!A107</f>
        <v>104</v>
      </c>
      <c r="T111" s="32">
        <f>Tabla_385980!A107</f>
        <v>104</v>
      </c>
      <c r="U111" s="32">
        <f>Tabla_386000!A107</f>
        <v>104</v>
      </c>
      <c r="V111" s="32">
        <f>Tabla_385987!A107</f>
        <v>104</v>
      </c>
      <c r="W111" s="32">
        <f>Tabla_385997!A107</f>
        <v>104</v>
      </c>
      <c r="X111" s="32">
        <f>Tabla_385988!A107</f>
        <v>104</v>
      </c>
      <c r="Y111" s="32">
        <f>Tabla_385989!A107</f>
        <v>104</v>
      </c>
      <c r="Z111" s="32">
        <f>Tabla_386007!A107</f>
        <v>104</v>
      </c>
      <c r="AA111" s="32">
        <f>Tabla_386011!A107</f>
        <v>104</v>
      </c>
      <c r="AB111" s="32">
        <f>Tabla_386008!A107</f>
        <v>104</v>
      </c>
      <c r="AC111" s="32">
        <f>Tabla_386012!A107</f>
        <v>104</v>
      </c>
      <c r="AD111" s="33" t="s">
        <v>490</v>
      </c>
      <c r="AE111" s="34">
        <v>45855</v>
      </c>
      <c r="AF111" s="33" t="s">
        <v>491</v>
      </c>
    </row>
    <row r="112" spans="1:32" s="35" customFormat="1" ht="15" customHeight="1" x14ac:dyDescent="0.25">
      <c r="A112" s="26">
        <v>2025</v>
      </c>
      <c r="B112" s="27">
        <v>45748</v>
      </c>
      <c r="C112" s="27">
        <v>45838</v>
      </c>
      <c r="D112" s="28" t="s">
        <v>84</v>
      </c>
      <c r="E112" s="53">
        <v>48</v>
      </c>
      <c r="F112" s="53" t="s">
        <v>473</v>
      </c>
      <c r="G112" s="53" t="s">
        <v>473</v>
      </c>
      <c r="H112" s="53" t="s">
        <v>458</v>
      </c>
      <c r="I112" s="53" t="s">
        <v>476</v>
      </c>
      <c r="J112" s="53" t="s">
        <v>248</v>
      </c>
      <c r="K112" s="53" t="s">
        <v>245</v>
      </c>
      <c r="L112" s="30" t="s">
        <v>91</v>
      </c>
      <c r="M112" s="31">
        <v>12878.234199999999</v>
      </c>
      <c r="N112" s="29" t="s">
        <v>480</v>
      </c>
      <c r="O112" s="31">
        <v>11690.754199999999</v>
      </c>
      <c r="P112" s="29" t="s">
        <v>481</v>
      </c>
      <c r="Q112" s="32">
        <f>Tabla_386009!A108</f>
        <v>105</v>
      </c>
      <c r="R112" s="32">
        <f>Tabla_385996!A108</f>
        <v>105</v>
      </c>
      <c r="S112" s="32">
        <f>Tabla_386010!A108</f>
        <v>105</v>
      </c>
      <c r="T112" s="32">
        <f>Tabla_385980!A108</f>
        <v>105</v>
      </c>
      <c r="U112" s="32">
        <f>Tabla_386000!A108</f>
        <v>105</v>
      </c>
      <c r="V112" s="32">
        <f>Tabla_385987!A108</f>
        <v>105</v>
      </c>
      <c r="W112" s="32">
        <f>Tabla_385997!A108</f>
        <v>105</v>
      </c>
      <c r="X112" s="32">
        <f>Tabla_385988!A108</f>
        <v>105</v>
      </c>
      <c r="Y112" s="32">
        <f>Tabla_385989!A108</f>
        <v>105</v>
      </c>
      <c r="Z112" s="32">
        <f>Tabla_386007!A108</f>
        <v>105</v>
      </c>
      <c r="AA112" s="32">
        <f>Tabla_386011!A108</f>
        <v>105</v>
      </c>
      <c r="AB112" s="32">
        <f>Tabla_386008!A108</f>
        <v>105</v>
      </c>
      <c r="AC112" s="32">
        <f>Tabla_386012!A108</f>
        <v>105</v>
      </c>
      <c r="AD112" s="33" t="s">
        <v>490</v>
      </c>
      <c r="AE112" s="34">
        <v>45855</v>
      </c>
      <c r="AF112" s="33" t="s">
        <v>491</v>
      </c>
    </row>
    <row r="113" spans="1:32" s="35" customFormat="1" ht="15" customHeight="1" x14ac:dyDescent="0.25">
      <c r="A113" s="26">
        <v>2025</v>
      </c>
      <c r="B113" s="27">
        <v>45748</v>
      </c>
      <c r="C113" s="27">
        <v>45838</v>
      </c>
      <c r="D113" s="28" t="s">
        <v>84</v>
      </c>
      <c r="E113" s="56">
        <v>2</v>
      </c>
      <c r="F113" s="53" t="s">
        <v>348</v>
      </c>
      <c r="G113" s="53" t="s">
        <v>348</v>
      </c>
      <c r="H113" s="53" t="s">
        <v>441</v>
      </c>
      <c r="I113" s="53" t="s">
        <v>523</v>
      </c>
      <c r="J113" s="53" t="s">
        <v>524</v>
      </c>
      <c r="K113" s="53" t="s">
        <v>300</v>
      </c>
      <c r="L113" s="30" t="s">
        <v>91</v>
      </c>
      <c r="M113" s="31">
        <v>42762.400000000001</v>
      </c>
      <c r="N113" s="29" t="s">
        <v>480</v>
      </c>
      <c r="O113" s="31">
        <v>35016.559999999998</v>
      </c>
      <c r="P113" s="29" t="s">
        <v>481</v>
      </c>
      <c r="Q113" s="32">
        <f>Tabla_386009!A109</f>
        <v>106</v>
      </c>
      <c r="R113" s="32">
        <f>Tabla_385996!A109</f>
        <v>106</v>
      </c>
      <c r="S113" s="32">
        <f>Tabla_386010!A109</f>
        <v>106</v>
      </c>
      <c r="T113" s="32">
        <f>Tabla_385980!A109</f>
        <v>106</v>
      </c>
      <c r="U113" s="32">
        <f>Tabla_386000!A109</f>
        <v>106</v>
      </c>
      <c r="V113" s="32">
        <f>Tabla_385987!A109</f>
        <v>106</v>
      </c>
      <c r="W113" s="32">
        <f>Tabla_385997!A109</f>
        <v>106</v>
      </c>
      <c r="X113" s="32">
        <f>Tabla_385988!A109</f>
        <v>106</v>
      </c>
      <c r="Y113" s="32">
        <f>Tabla_385989!A109</f>
        <v>106</v>
      </c>
      <c r="Z113" s="32">
        <f>Tabla_386007!A109</f>
        <v>106</v>
      </c>
      <c r="AA113" s="32">
        <f>Tabla_386011!A109</f>
        <v>106</v>
      </c>
      <c r="AB113" s="32">
        <f>Tabla_386008!A109</f>
        <v>106</v>
      </c>
      <c r="AC113" s="32">
        <f>Tabla_386012!A109</f>
        <v>106</v>
      </c>
      <c r="AD113" s="33" t="s">
        <v>490</v>
      </c>
      <c r="AE113" s="34">
        <v>45855</v>
      </c>
      <c r="AF113" s="33" t="s">
        <v>491</v>
      </c>
    </row>
    <row r="114" spans="1:32" s="35" customFormat="1" ht="15" customHeight="1" x14ac:dyDescent="0.25">
      <c r="A114" s="26">
        <v>2025</v>
      </c>
      <c r="B114" s="27">
        <v>45748</v>
      </c>
      <c r="C114" s="27">
        <v>45838</v>
      </c>
      <c r="D114" s="28" t="s">
        <v>84</v>
      </c>
      <c r="E114" s="56">
        <v>24</v>
      </c>
      <c r="F114" s="53" t="s">
        <v>219</v>
      </c>
      <c r="G114" s="53" t="s">
        <v>219</v>
      </c>
      <c r="H114" s="53" t="s">
        <v>213</v>
      </c>
      <c r="I114" s="53" t="s">
        <v>220</v>
      </c>
      <c r="J114" s="53" t="s">
        <v>221</v>
      </c>
      <c r="K114" s="53" t="s">
        <v>222</v>
      </c>
      <c r="L114" s="30" t="s">
        <v>91</v>
      </c>
      <c r="M114" s="31">
        <v>12188.2</v>
      </c>
      <c r="N114" s="29" t="s">
        <v>480</v>
      </c>
      <c r="O114" s="31">
        <v>11113.140000000001</v>
      </c>
      <c r="P114" s="29" t="s">
        <v>481</v>
      </c>
      <c r="Q114" s="32">
        <f>Tabla_386009!A110</f>
        <v>107</v>
      </c>
      <c r="R114" s="32">
        <f>Tabla_385996!A110</f>
        <v>107</v>
      </c>
      <c r="S114" s="32">
        <f>Tabla_386010!A110</f>
        <v>107</v>
      </c>
      <c r="T114" s="32">
        <f>Tabla_385980!A110</f>
        <v>107</v>
      </c>
      <c r="U114" s="32">
        <f>Tabla_386000!A110</f>
        <v>107</v>
      </c>
      <c r="V114" s="32">
        <f>Tabla_385987!A110</f>
        <v>107</v>
      </c>
      <c r="W114" s="32">
        <f>Tabla_385997!A110</f>
        <v>107</v>
      </c>
      <c r="X114" s="32">
        <f>Tabla_385988!A110</f>
        <v>107</v>
      </c>
      <c r="Y114" s="32">
        <f>Tabla_385989!A110</f>
        <v>107</v>
      </c>
      <c r="Z114" s="32">
        <f>Tabla_386007!A110</f>
        <v>107</v>
      </c>
      <c r="AA114" s="32">
        <f>Tabla_386011!A110</f>
        <v>107</v>
      </c>
      <c r="AB114" s="32">
        <f>Tabla_386008!A110</f>
        <v>107</v>
      </c>
      <c r="AC114" s="32">
        <f>Tabla_386012!A110</f>
        <v>107</v>
      </c>
      <c r="AD114" s="33" t="s">
        <v>490</v>
      </c>
      <c r="AE114" s="34">
        <v>45855</v>
      </c>
      <c r="AF114" s="33" t="s">
        <v>491</v>
      </c>
    </row>
    <row r="115" spans="1:32" s="35" customFormat="1" ht="15" customHeight="1" x14ac:dyDescent="0.25">
      <c r="A115" s="26">
        <v>2025</v>
      </c>
      <c r="B115" s="27">
        <v>45748</v>
      </c>
      <c r="C115" s="27">
        <v>45838</v>
      </c>
      <c r="D115" s="28" t="s">
        <v>84</v>
      </c>
      <c r="E115" s="56">
        <v>21</v>
      </c>
      <c r="F115" s="53" t="s">
        <v>423</v>
      </c>
      <c r="G115" s="53" t="s">
        <v>423</v>
      </c>
      <c r="H115" s="53" t="s">
        <v>408</v>
      </c>
      <c r="I115" s="63" t="s">
        <v>433</v>
      </c>
      <c r="J115" s="63" t="s">
        <v>434</v>
      </c>
      <c r="K115" s="63" t="s">
        <v>435</v>
      </c>
      <c r="L115" s="39" t="s">
        <v>92</v>
      </c>
      <c r="M115" s="31">
        <v>13393.36</v>
      </c>
      <c r="N115" s="29" t="s">
        <v>480</v>
      </c>
      <c r="O115" s="31">
        <v>12113.560000000001</v>
      </c>
      <c r="P115" s="29" t="s">
        <v>481</v>
      </c>
      <c r="Q115" s="32">
        <f>Tabla_386009!A111</f>
        <v>108</v>
      </c>
      <c r="R115" s="32">
        <f>Tabla_385996!A111</f>
        <v>108</v>
      </c>
      <c r="S115" s="32">
        <f>Tabla_386010!A111</f>
        <v>108</v>
      </c>
      <c r="T115" s="32">
        <f>Tabla_385980!A111</f>
        <v>108</v>
      </c>
      <c r="U115" s="32">
        <f>Tabla_386000!A111</f>
        <v>108</v>
      </c>
      <c r="V115" s="32">
        <f>Tabla_385987!A111</f>
        <v>108</v>
      </c>
      <c r="W115" s="32">
        <f>Tabla_385997!A111</f>
        <v>108</v>
      </c>
      <c r="X115" s="32">
        <f>Tabla_385988!A111</f>
        <v>108</v>
      </c>
      <c r="Y115" s="32">
        <f>Tabla_385989!A111</f>
        <v>108</v>
      </c>
      <c r="Z115" s="32">
        <f>Tabla_386007!A111</f>
        <v>108</v>
      </c>
      <c r="AA115" s="32">
        <f>Tabla_386011!A111</f>
        <v>108</v>
      </c>
      <c r="AB115" s="32">
        <f>Tabla_386008!A111</f>
        <v>108</v>
      </c>
      <c r="AC115" s="32">
        <f>Tabla_386012!A111</f>
        <v>108</v>
      </c>
      <c r="AD115" s="33" t="s">
        <v>490</v>
      </c>
      <c r="AE115" s="34">
        <v>45855</v>
      </c>
      <c r="AF115" s="33" t="s">
        <v>491</v>
      </c>
    </row>
    <row r="116" spans="1:32" s="35" customFormat="1" ht="15" customHeight="1" x14ac:dyDescent="0.25">
      <c r="A116" s="26">
        <v>2025</v>
      </c>
      <c r="B116" s="27">
        <v>45748</v>
      </c>
      <c r="C116" s="27">
        <v>45838</v>
      </c>
      <c r="D116" s="28" t="s">
        <v>84</v>
      </c>
      <c r="E116" s="56">
        <v>14</v>
      </c>
      <c r="F116" s="53" t="s">
        <v>306</v>
      </c>
      <c r="G116" s="53" t="s">
        <v>306</v>
      </c>
      <c r="H116" s="53" t="s">
        <v>436</v>
      </c>
      <c r="I116" s="61" t="s">
        <v>439</v>
      </c>
      <c r="J116" s="61" t="s">
        <v>351</v>
      </c>
      <c r="K116" s="61" t="s">
        <v>440</v>
      </c>
      <c r="L116" s="30" t="s">
        <v>92</v>
      </c>
      <c r="M116" s="31">
        <v>15402.62</v>
      </c>
      <c r="N116" s="29" t="s">
        <v>480</v>
      </c>
      <c r="O116" s="31">
        <v>13758.740000000002</v>
      </c>
      <c r="P116" s="29" t="s">
        <v>481</v>
      </c>
      <c r="Q116" s="32">
        <f>Tabla_386009!A112</f>
        <v>109</v>
      </c>
      <c r="R116" s="32">
        <f>Tabla_385996!A112</f>
        <v>109</v>
      </c>
      <c r="S116" s="32">
        <f>Tabla_386010!A112</f>
        <v>109</v>
      </c>
      <c r="T116" s="32">
        <f>Tabla_385980!A112</f>
        <v>109</v>
      </c>
      <c r="U116" s="32">
        <f>Tabla_386000!A112</f>
        <v>109</v>
      </c>
      <c r="V116" s="32">
        <f>Tabla_385987!A112</f>
        <v>109</v>
      </c>
      <c r="W116" s="32">
        <f>Tabla_385997!A112</f>
        <v>109</v>
      </c>
      <c r="X116" s="32">
        <f>Tabla_385988!A112</f>
        <v>109</v>
      </c>
      <c r="Y116" s="32">
        <f>Tabla_385989!A112</f>
        <v>109</v>
      </c>
      <c r="Z116" s="32">
        <f>Tabla_386007!A112</f>
        <v>109</v>
      </c>
      <c r="AA116" s="32">
        <f>Tabla_386011!A112</f>
        <v>109</v>
      </c>
      <c r="AB116" s="32">
        <f>Tabla_386008!A112</f>
        <v>109</v>
      </c>
      <c r="AC116" s="32">
        <f>Tabla_386012!A112</f>
        <v>109</v>
      </c>
      <c r="AD116" s="33" t="s">
        <v>490</v>
      </c>
      <c r="AE116" s="34">
        <v>45855</v>
      </c>
      <c r="AF116" s="33" t="s">
        <v>491</v>
      </c>
    </row>
    <row r="117" spans="1:32" s="35" customFormat="1" ht="15" customHeight="1" x14ac:dyDescent="0.25">
      <c r="A117" s="26">
        <v>2025</v>
      </c>
      <c r="B117" s="27">
        <v>45748</v>
      </c>
      <c r="C117" s="27">
        <v>45838</v>
      </c>
      <c r="D117" s="28" t="s">
        <v>84</v>
      </c>
      <c r="E117" s="55">
        <v>25</v>
      </c>
      <c r="F117" s="52" t="s">
        <v>324</v>
      </c>
      <c r="G117" s="52" t="s">
        <v>324</v>
      </c>
      <c r="H117" s="58" t="s">
        <v>312</v>
      </c>
      <c r="I117" s="52" t="s">
        <v>551</v>
      </c>
      <c r="J117" s="52" t="s">
        <v>351</v>
      </c>
      <c r="K117" s="52" t="s">
        <v>410</v>
      </c>
      <c r="L117" s="41" t="s">
        <v>91</v>
      </c>
      <c r="M117" s="31">
        <v>11495.96</v>
      </c>
      <c r="N117" s="29" t="s">
        <v>480</v>
      </c>
      <c r="O117" s="31">
        <v>10531.64</v>
      </c>
      <c r="P117" s="29" t="s">
        <v>481</v>
      </c>
      <c r="Q117" s="32">
        <f>Tabla_386009!A113</f>
        <v>110</v>
      </c>
      <c r="R117" s="32">
        <f>Tabla_385996!A113</f>
        <v>110</v>
      </c>
      <c r="S117" s="32">
        <f>Tabla_386010!A113</f>
        <v>110</v>
      </c>
      <c r="T117" s="32">
        <f>Tabla_385980!A113</f>
        <v>110</v>
      </c>
      <c r="U117" s="32">
        <f>Tabla_386000!A113</f>
        <v>110</v>
      </c>
      <c r="V117" s="32">
        <f>Tabla_385987!A113</f>
        <v>110</v>
      </c>
      <c r="W117" s="32">
        <f>Tabla_385997!A113</f>
        <v>110</v>
      </c>
      <c r="X117" s="32">
        <f>Tabla_385988!A113</f>
        <v>110</v>
      </c>
      <c r="Y117" s="32">
        <f>Tabla_385989!A113</f>
        <v>110</v>
      </c>
      <c r="Z117" s="32">
        <f>Tabla_386007!A113</f>
        <v>110</v>
      </c>
      <c r="AA117" s="32">
        <f>Tabla_386011!A113</f>
        <v>110</v>
      </c>
      <c r="AB117" s="32">
        <f>Tabla_386008!A113</f>
        <v>110</v>
      </c>
      <c r="AC117" s="32">
        <f>Tabla_386012!A113</f>
        <v>110</v>
      </c>
      <c r="AD117" s="33" t="s">
        <v>490</v>
      </c>
      <c r="AE117" s="34">
        <v>45855</v>
      </c>
      <c r="AF117" s="33" t="s">
        <v>491</v>
      </c>
    </row>
    <row r="118" spans="1:32" s="35" customFormat="1" ht="15" customHeight="1" x14ac:dyDescent="0.25">
      <c r="A118" s="26">
        <v>2025</v>
      </c>
      <c r="B118" s="27">
        <v>45748</v>
      </c>
      <c r="C118" s="27">
        <v>45838</v>
      </c>
      <c r="D118" s="28" t="s">
        <v>84</v>
      </c>
      <c r="E118" s="56">
        <v>28</v>
      </c>
      <c r="F118" s="53" t="s">
        <v>269</v>
      </c>
      <c r="G118" s="53" t="s">
        <v>269</v>
      </c>
      <c r="H118" s="53" t="s">
        <v>265</v>
      </c>
      <c r="I118" s="53" t="s">
        <v>469</v>
      </c>
      <c r="J118" s="53" t="s">
        <v>250</v>
      </c>
      <c r="K118" s="53" t="s">
        <v>367</v>
      </c>
      <c r="L118" s="30" t="s">
        <v>92</v>
      </c>
      <c r="M118" s="31">
        <v>10748.16</v>
      </c>
      <c r="N118" s="29" t="s">
        <v>480</v>
      </c>
      <c r="O118" s="31">
        <v>9891.7199999999993</v>
      </c>
      <c r="P118" s="29" t="s">
        <v>481</v>
      </c>
      <c r="Q118" s="32">
        <f>Tabla_386009!A114</f>
        <v>111</v>
      </c>
      <c r="R118" s="32">
        <f>Tabla_385996!A114</f>
        <v>111</v>
      </c>
      <c r="S118" s="32">
        <f>Tabla_386010!A114</f>
        <v>111</v>
      </c>
      <c r="T118" s="32">
        <f>Tabla_385980!A114</f>
        <v>111</v>
      </c>
      <c r="U118" s="32">
        <f>Tabla_386000!A114</f>
        <v>111</v>
      </c>
      <c r="V118" s="32">
        <f>Tabla_385987!A114</f>
        <v>111</v>
      </c>
      <c r="W118" s="32">
        <f>Tabla_385997!A114</f>
        <v>111</v>
      </c>
      <c r="X118" s="32">
        <f>Tabla_385988!A114</f>
        <v>111</v>
      </c>
      <c r="Y118" s="32">
        <f>Tabla_385989!A114</f>
        <v>111</v>
      </c>
      <c r="Z118" s="32">
        <f>Tabla_386007!A114</f>
        <v>111</v>
      </c>
      <c r="AA118" s="32">
        <f>Tabla_386011!A114</f>
        <v>111</v>
      </c>
      <c r="AB118" s="32">
        <f>Tabla_386008!A114</f>
        <v>111</v>
      </c>
      <c r="AC118" s="32">
        <f>Tabla_386012!A114</f>
        <v>111</v>
      </c>
      <c r="AD118" s="33" t="s">
        <v>490</v>
      </c>
      <c r="AE118" s="34">
        <v>45855</v>
      </c>
      <c r="AF118" s="33" t="s">
        <v>491</v>
      </c>
    </row>
    <row r="119" spans="1:32" s="35" customFormat="1" ht="15" customHeight="1" x14ac:dyDescent="0.25">
      <c r="A119" s="26">
        <v>2025</v>
      </c>
      <c r="B119" s="27">
        <v>45748</v>
      </c>
      <c r="C119" s="27">
        <v>45838</v>
      </c>
      <c r="D119" s="28" t="s">
        <v>84</v>
      </c>
      <c r="E119" s="56">
        <v>22</v>
      </c>
      <c r="F119" s="53" t="s">
        <v>212</v>
      </c>
      <c r="G119" s="53" t="s">
        <v>212</v>
      </c>
      <c r="H119" s="53" t="s">
        <v>312</v>
      </c>
      <c r="I119" s="53" t="s">
        <v>333</v>
      </c>
      <c r="J119" s="53" t="s">
        <v>334</v>
      </c>
      <c r="K119" s="53" t="s">
        <v>335</v>
      </c>
      <c r="L119" s="30" t="s">
        <v>91</v>
      </c>
      <c r="M119" s="31">
        <v>13264.58</v>
      </c>
      <c r="N119" s="29" t="s">
        <v>480</v>
      </c>
      <c r="O119" s="31">
        <v>12007.86</v>
      </c>
      <c r="P119" s="29" t="s">
        <v>481</v>
      </c>
      <c r="Q119" s="32">
        <f>Tabla_386009!A115</f>
        <v>112</v>
      </c>
      <c r="R119" s="32">
        <f>Tabla_385996!A115</f>
        <v>112</v>
      </c>
      <c r="S119" s="32">
        <f>Tabla_386010!A115</f>
        <v>112</v>
      </c>
      <c r="T119" s="32">
        <f>Tabla_385980!A115</f>
        <v>112</v>
      </c>
      <c r="U119" s="32">
        <f>Tabla_386000!A115</f>
        <v>112</v>
      </c>
      <c r="V119" s="32">
        <f>Tabla_385987!A115</f>
        <v>112</v>
      </c>
      <c r="W119" s="32">
        <f>Tabla_385997!A115</f>
        <v>112</v>
      </c>
      <c r="X119" s="32">
        <f>Tabla_385988!A115</f>
        <v>112</v>
      </c>
      <c r="Y119" s="32">
        <f>Tabla_385989!A115</f>
        <v>112</v>
      </c>
      <c r="Z119" s="32">
        <f>Tabla_386007!A115</f>
        <v>112</v>
      </c>
      <c r="AA119" s="32">
        <f>Tabla_386011!A115</f>
        <v>112</v>
      </c>
      <c r="AB119" s="32">
        <f>Tabla_386008!A115</f>
        <v>112</v>
      </c>
      <c r="AC119" s="32">
        <f>Tabla_386012!A115</f>
        <v>112</v>
      </c>
      <c r="AD119" s="33" t="s">
        <v>490</v>
      </c>
      <c r="AE119" s="34">
        <v>45855</v>
      </c>
      <c r="AF119" s="33" t="s">
        <v>491</v>
      </c>
    </row>
    <row r="120" spans="1:32" s="35" customFormat="1" ht="15" customHeight="1" x14ac:dyDescent="0.25">
      <c r="A120" s="26">
        <v>2025</v>
      </c>
      <c r="B120" s="27">
        <v>45748</v>
      </c>
      <c r="C120" s="27">
        <v>45838</v>
      </c>
      <c r="D120" s="28" t="s">
        <v>84</v>
      </c>
      <c r="E120" s="56">
        <v>27</v>
      </c>
      <c r="F120" s="53" t="s">
        <v>311</v>
      </c>
      <c r="G120" s="53" t="s">
        <v>311</v>
      </c>
      <c r="H120" s="54" t="s">
        <v>312</v>
      </c>
      <c r="I120" s="54" t="s">
        <v>450</v>
      </c>
      <c r="J120" s="54" t="s">
        <v>334</v>
      </c>
      <c r="K120" s="54" t="s">
        <v>309</v>
      </c>
      <c r="L120" s="39" t="s">
        <v>91</v>
      </c>
      <c r="M120" s="31">
        <v>11082.06</v>
      </c>
      <c r="N120" s="29" t="s">
        <v>480</v>
      </c>
      <c r="O120" s="31">
        <v>10183.98</v>
      </c>
      <c r="P120" s="29" t="s">
        <v>481</v>
      </c>
      <c r="Q120" s="32">
        <f>Tabla_386009!A116</f>
        <v>113</v>
      </c>
      <c r="R120" s="32">
        <f>Tabla_385996!A116</f>
        <v>113</v>
      </c>
      <c r="S120" s="32">
        <f>Tabla_386010!A116</f>
        <v>113</v>
      </c>
      <c r="T120" s="32">
        <f>Tabla_385980!A116</f>
        <v>113</v>
      </c>
      <c r="U120" s="32">
        <f>Tabla_386000!A116</f>
        <v>113</v>
      </c>
      <c r="V120" s="32">
        <f>Tabla_385987!A116</f>
        <v>113</v>
      </c>
      <c r="W120" s="32">
        <f>Tabla_385997!A116</f>
        <v>113</v>
      </c>
      <c r="X120" s="32">
        <f>Tabla_385988!A116</f>
        <v>113</v>
      </c>
      <c r="Y120" s="32">
        <f>Tabla_385989!A116</f>
        <v>113</v>
      </c>
      <c r="Z120" s="32">
        <f>Tabla_386007!A116</f>
        <v>113</v>
      </c>
      <c r="AA120" s="32">
        <f>Tabla_386011!A116</f>
        <v>113</v>
      </c>
      <c r="AB120" s="32">
        <f>Tabla_386008!A116</f>
        <v>113</v>
      </c>
      <c r="AC120" s="32">
        <f>Tabla_386012!A116</f>
        <v>113</v>
      </c>
      <c r="AD120" s="33" t="s">
        <v>490</v>
      </c>
      <c r="AE120" s="34">
        <v>45855</v>
      </c>
      <c r="AF120" s="33" t="s">
        <v>491</v>
      </c>
    </row>
    <row r="121" spans="1:32" s="35" customFormat="1" ht="15" customHeight="1" x14ac:dyDescent="0.25">
      <c r="A121" s="26">
        <v>2025</v>
      </c>
      <c r="B121" s="27">
        <v>45748</v>
      </c>
      <c r="C121" s="27">
        <v>45838</v>
      </c>
      <c r="D121" s="28" t="s">
        <v>84</v>
      </c>
      <c r="E121" s="56">
        <v>27</v>
      </c>
      <c r="F121" s="53" t="s">
        <v>311</v>
      </c>
      <c r="G121" s="53" t="s">
        <v>311</v>
      </c>
      <c r="H121" s="53" t="s">
        <v>312</v>
      </c>
      <c r="I121" s="53" t="s">
        <v>507</v>
      </c>
      <c r="J121" s="53" t="s">
        <v>216</v>
      </c>
      <c r="K121" s="53" t="s">
        <v>508</v>
      </c>
      <c r="L121" s="30" t="s">
        <v>91</v>
      </c>
      <c r="M121" s="31">
        <v>11082.06</v>
      </c>
      <c r="N121" s="29" t="s">
        <v>480</v>
      </c>
      <c r="O121" s="31">
        <v>10183.98</v>
      </c>
      <c r="P121" s="29" t="s">
        <v>481</v>
      </c>
      <c r="Q121" s="32">
        <f>Tabla_386009!A117</f>
        <v>114</v>
      </c>
      <c r="R121" s="32">
        <f>Tabla_385996!A117</f>
        <v>114</v>
      </c>
      <c r="S121" s="32">
        <f>Tabla_386010!A117</f>
        <v>114</v>
      </c>
      <c r="T121" s="32">
        <f>Tabla_385980!A117</f>
        <v>114</v>
      </c>
      <c r="U121" s="32">
        <f>Tabla_386000!A117</f>
        <v>114</v>
      </c>
      <c r="V121" s="32">
        <f>Tabla_385987!A117</f>
        <v>114</v>
      </c>
      <c r="W121" s="32">
        <f>Tabla_385997!A117</f>
        <v>114</v>
      </c>
      <c r="X121" s="32">
        <f>Tabla_385988!A117</f>
        <v>114</v>
      </c>
      <c r="Y121" s="32">
        <f>Tabla_385989!A117</f>
        <v>114</v>
      </c>
      <c r="Z121" s="32">
        <f>Tabla_386007!A117</f>
        <v>114</v>
      </c>
      <c r="AA121" s="32">
        <f>Tabla_386011!A117</f>
        <v>114</v>
      </c>
      <c r="AB121" s="32">
        <f>Tabla_386008!A117</f>
        <v>114</v>
      </c>
      <c r="AC121" s="32">
        <f>Tabla_386012!A117</f>
        <v>114</v>
      </c>
      <c r="AD121" s="33" t="s">
        <v>490</v>
      </c>
      <c r="AE121" s="34">
        <v>45855</v>
      </c>
      <c r="AF121" s="33" t="s">
        <v>491</v>
      </c>
    </row>
    <row r="122" spans="1:32" s="35" customFormat="1" ht="15" customHeight="1" x14ac:dyDescent="0.25">
      <c r="A122" s="26">
        <v>2025</v>
      </c>
      <c r="B122" s="27">
        <v>45748</v>
      </c>
      <c r="C122" s="27">
        <v>45838</v>
      </c>
      <c r="D122" s="28" t="s">
        <v>84</v>
      </c>
      <c r="E122" s="56">
        <v>27</v>
      </c>
      <c r="F122" s="53" t="s">
        <v>311</v>
      </c>
      <c r="G122" s="53" t="s">
        <v>311</v>
      </c>
      <c r="H122" s="53" t="s">
        <v>312</v>
      </c>
      <c r="I122" s="53" t="s">
        <v>336</v>
      </c>
      <c r="J122" s="53" t="s">
        <v>216</v>
      </c>
      <c r="K122" s="53" t="s">
        <v>281</v>
      </c>
      <c r="L122" s="30" t="s">
        <v>91</v>
      </c>
      <c r="M122" s="31">
        <v>11082.06</v>
      </c>
      <c r="N122" s="29" t="s">
        <v>480</v>
      </c>
      <c r="O122" s="31">
        <v>10183.98</v>
      </c>
      <c r="P122" s="29" t="s">
        <v>481</v>
      </c>
      <c r="Q122" s="32">
        <f>Tabla_386009!A118</f>
        <v>115</v>
      </c>
      <c r="R122" s="32">
        <f>Tabla_385996!A118</f>
        <v>115</v>
      </c>
      <c r="S122" s="32">
        <f>Tabla_386010!A118</f>
        <v>115</v>
      </c>
      <c r="T122" s="32">
        <f>Tabla_385980!A118</f>
        <v>115</v>
      </c>
      <c r="U122" s="32">
        <f>Tabla_386000!A118</f>
        <v>115</v>
      </c>
      <c r="V122" s="32">
        <f>Tabla_385987!A118</f>
        <v>115</v>
      </c>
      <c r="W122" s="32">
        <f>Tabla_385997!A118</f>
        <v>115</v>
      </c>
      <c r="X122" s="32">
        <f>Tabla_385988!A118</f>
        <v>115</v>
      </c>
      <c r="Y122" s="32">
        <f>Tabla_385989!A118</f>
        <v>115</v>
      </c>
      <c r="Z122" s="32">
        <f>Tabla_386007!A118</f>
        <v>115</v>
      </c>
      <c r="AA122" s="32">
        <f>Tabla_386011!A118</f>
        <v>115</v>
      </c>
      <c r="AB122" s="32">
        <f>Tabla_386008!A118</f>
        <v>115</v>
      </c>
      <c r="AC122" s="32">
        <f>Tabla_386012!A118</f>
        <v>115</v>
      </c>
      <c r="AD122" s="33" t="s">
        <v>490</v>
      </c>
      <c r="AE122" s="34">
        <v>45855</v>
      </c>
      <c r="AF122" s="33" t="s">
        <v>491</v>
      </c>
    </row>
    <row r="123" spans="1:32" s="35" customFormat="1" ht="15" customHeight="1" x14ac:dyDescent="0.25">
      <c r="A123" s="26">
        <v>2025</v>
      </c>
      <c r="B123" s="27">
        <v>45748</v>
      </c>
      <c r="C123" s="27">
        <v>45838</v>
      </c>
      <c r="D123" s="28" t="s">
        <v>84</v>
      </c>
      <c r="E123" s="56">
        <v>21</v>
      </c>
      <c r="F123" s="53" t="s">
        <v>423</v>
      </c>
      <c r="G123" s="53" t="s">
        <v>423</v>
      </c>
      <c r="H123" s="53" t="s">
        <v>408</v>
      </c>
      <c r="I123" s="53" t="s">
        <v>301</v>
      </c>
      <c r="J123" s="53" t="s">
        <v>429</v>
      </c>
      <c r="K123" s="53" t="s">
        <v>323</v>
      </c>
      <c r="L123" s="30" t="s">
        <v>92</v>
      </c>
      <c r="M123" s="31">
        <v>13393.36</v>
      </c>
      <c r="N123" s="29" t="s">
        <v>480</v>
      </c>
      <c r="O123" s="31">
        <v>12113.560000000001</v>
      </c>
      <c r="P123" s="29" t="s">
        <v>481</v>
      </c>
      <c r="Q123" s="32">
        <f>Tabla_386009!A119</f>
        <v>116</v>
      </c>
      <c r="R123" s="32">
        <f>Tabla_385996!A119</f>
        <v>116</v>
      </c>
      <c r="S123" s="32">
        <f>Tabla_386010!A119</f>
        <v>116</v>
      </c>
      <c r="T123" s="32">
        <f>Tabla_385980!A119</f>
        <v>116</v>
      </c>
      <c r="U123" s="32">
        <f>Tabla_386000!A119</f>
        <v>116</v>
      </c>
      <c r="V123" s="32">
        <f>Tabla_385987!A119</f>
        <v>116</v>
      </c>
      <c r="W123" s="32">
        <f>Tabla_385997!A119</f>
        <v>116</v>
      </c>
      <c r="X123" s="32">
        <f>Tabla_385988!A119</f>
        <v>116</v>
      </c>
      <c r="Y123" s="32">
        <f>Tabla_385989!A119</f>
        <v>116</v>
      </c>
      <c r="Z123" s="32">
        <f>Tabla_386007!A119</f>
        <v>116</v>
      </c>
      <c r="AA123" s="32">
        <f>Tabla_386011!A119</f>
        <v>116</v>
      </c>
      <c r="AB123" s="32">
        <f>Tabla_386008!A119</f>
        <v>116</v>
      </c>
      <c r="AC123" s="32">
        <f>Tabla_386012!A119</f>
        <v>116</v>
      </c>
      <c r="AD123" s="33" t="s">
        <v>490</v>
      </c>
      <c r="AE123" s="34">
        <v>45855</v>
      </c>
      <c r="AF123" s="33" t="s">
        <v>491</v>
      </c>
    </row>
    <row r="124" spans="1:32" s="35" customFormat="1" ht="15" customHeight="1" x14ac:dyDescent="0.25">
      <c r="A124" s="26">
        <v>2025</v>
      </c>
      <c r="B124" s="27">
        <v>45748</v>
      </c>
      <c r="C124" s="27">
        <v>45838</v>
      </c>
      <c r="D124" s="28" t="s">
        <v>84</v>
      </c>
      <c r="E124" s="56">
        <v>19</v>
      </c>
      <c r="F124" s="53" t="s">
        <v>430</v>
      </c>
      <c r="G124" s="53" t="s">
        <v>430</v>
      </c>
      <c r="H124" s="53" t="s">
        <v>408</v>
      </c>
      <c r="I124" s="53" t="s">
        <v>431</v>
      </c>
      <c r="J124" s="53" t="s">
        <v>432</v>
      </c>
      <c r="K124" s="53" t="s">
        <v>258</v>
      </c>
      <c r="L124" s="30" t="s">
        <v>92</v>
      </c>
      <c r="M124" s="31">
        <v>14117.94</v>
      </c>
      <c r="N124" s="29" t="s">
        <v>480</v>
      </c>
      <c r="O124" s="31">
        <v>12708.300000000001</v>
      </c>
      <c r="P124" s="29" t="s">
        <v>481</v>
      </c>
      <c r="Q124" s="32">
        <f>Tabla_386009!A120</f>
        <v>117</v>
      </c>
      <c r="R124" s="32">
        <f>Tabla_385996!A120</f>
        <v>117</v>
      </c>
      <c r="S124" s="32">
        <f>Tabla_386010!A120</f>
        <v>117</v>
      </c>
      <c r="T124" s="32">
        <f>Tabla_385980!A120</f>
        <v>117</v>
      </c>
      <c r="U124" s="32">
        <f>Tabla_386000!A120</f>
        <v>117</v>
      </c>
      <c r="V124" s="32">
        <f>Tabla_385987!A120</f>
        <v>117</v>
      </c>
      <c r="W124" s="32">
        <f>Tabla_385997!A120</f>
        <v>117</v>
      </c>
      <c r="X124" s="32">
        <f>Tabla_385988!A120</f>
        <v>117</v>
      </c>
      <c r="Y124" s="32">
        <f>Tabla_385989!A120</f>
        <v>117</v>
      </c>
      <c r="Z124" s="32">
        <f>Tabla_386007!A120</f>
        <v>117</v>
      </c>
      <c r="AA124" s="32">
        <f>Tabla_386011!A120</f>
        <v>117</v>
      </c>
      <c r="AB124" s="32">
        <f>Tabla_386008!A120</f>
        <v>117</v>
      </c>
      <c r="AC124" s="32">
        <f>Tabla_386012!A120</f>
        <v>117</v>
      </c>
      <c r="AD124" s="33" t="s">
        <v>490</v>
      </c>
      <c r="AE124" s="34">
        <v>45855</v>
      </c>
      <c r="AF124" s="33" t="s">
        <v>491</v>
      </c>
    </row>
    <row r="125" spans="1:32" s="35" customFormat="1" ht="15" customHeight="1" x14ac:dyDescent="0.25">
      <c r="A125" s="26">
        <v>2025</v>
      </c>
      <c r="B125" s="27">
        <v>45748</v>
      </c>
      <c r="C125" s="27">
        <v>45838</v>
      </c>
      <c r="D125" s="28" t="s">
        <v>84</v>
      </c>
      <c r="E125" s="56">
        <v>22</v>
      </c>
      <c r="F125" s="53" t="s">
        <v>212</v>
      </c>
      <c r="G125" s="53" t="s">
        <v>212</v>
      </c>
      <c r="H125" s="53" t="s">
        <v>235</v>
      </c>
      <c r="I125" s="53" t="s">
        <v>442</v>
      </c>
      <c r="J125" s="53" t="s">
        <v>432</v>
      </c>
      <c r="K125" s="53" t="s">
        <v>417</v>
      </c>
      <c r="L125" s="30" t="s">
        <v>91</v>
      </c>
      <c r="M125" s="31">
        <v>13264.58</v>
      </c>
      <c r="N125" s="29" t="s">
        <v>480</v>
      </c>
      <c r="O125" s="31">
        <v>12007.86</v>
      </c>
      <c r="P125" s="29" t="s">
        <v>481</v>
      </c>
      <c r="Q125" s="32">
        <f>Tabla_386009!A121</f>
        <v>118</v>
      </c>
      <c r="R125" s="32">
        <f>Tabla_385996!A121</f>
        <v>118</v>
      </c>
      <c r="S125" s="32">
        <f>Tabla_386010!A121</f>
        <v>118</v>
      </c>
      <c r="T125" s="32">
        <f>Tabla_385980!A121</f>
        <v>118</v>
      </c>
      <c r="U125" s="32">
        <f>Tabla_386000!A121</f>
        <v>118</v>
      </c>
      <c r="V125" s="32">
        <f>Tabla_385987!A121</f>
        <v>118</v>
      </c>
      <c r="W125" s="32">
        <f>Tabla_385997!A121</f>
        <v>118</v>
      </c>
      <c r="X125" s="32">
        <f>Tabla_385988!A121</f>
        <v>118</v>
      </c>
      <c r="Y125" s="32">
        <f>Tabla_385989!A121</f>
        <v>118</v>
      </c>
      <c r="Z125" s="32">
        <f>Tabla_386007!A121</f>
        <v>118</v>
      </c>
      <c r="AA125" s="32">
        <f>Tabla_386011!A121</f>
        <v>118</v>
      </c>
      <c r="AB125" s="32">
        <f>Tabla_386008!A121</f>
        <v>118</v>
      </c>
      <c r="AC125" s="32">
        <f>Tabla_386012!A121</f>
        <v>118</v>
      </c>
      <c r="AD125" s="33" t="s">
        <v>490</v>
      </c>
      <c r="AE125" s="34">
        <v>45855</v>
      </c>
      <c r="AF125" s="33" t="s">
        <v>491</v>
      </c>
    </row>
    <row r="126" spans="1:32" s="35" customFormat="1" ht="23.25" customHeight="1" x14ac:dyDescent="0.25">
      <c r="A126" s="26">
        <v>2025</v>
      </c>
      <c r="B126" s="27">
        <v>45748</v>
      </c>
      <c r="C126" s="27">
        <v>45838</v>
      </c>
      <c r="D126" s="28" t="s">
        <v>84</v>
      </c>
      <c r="E126" s="56">
        <v>11</v>
      </c>
      <c r="F126" s="53" t="s">
        <v>346</v>
      </c>
      <c r="G126" s="53" t="s">
        <v>346</v>
      </c>
      <c r="H126" s="53" t="s">
        <v>360</v>
      </c>
      <c r="I126" s="53" t="s">
        <v>391</v>
      </c>
      <c r="J126" s="53" t="s">
        <v>392</v>
      </c>
      <c r="K126" s="53" t="s">
        <v>373</v>
      </c>
      <c r="L126" s="30" t="s">
        <v>92</v>
      </c>
      <c r="M126" s="31">
        <v>17906.740000000002</v>
      </c>
      <c r="N126" s="29" t="s">
        <v>480</v>
      </c>
      <c r="O126" s="31">
        <v>15727.980000000001</v>
      </c>
      <c r="P126" s="29" t="s">
        <v>481</v>
      </c>
      <c r="Q126" s="32">
        <f>Tabla_386009!A122</f>
        <v>119</v>
      </c>
      <c r="R126" s="32">
        <f>Tabla_385996!A122</f>
        <v>119</v>
      </c>
      <c r="S126" s="32">
        <f>Tabla_386010!A122</f>
        <v>119</v>
      </c>
      <c r="T126" s="32">
        <f>Tabla_385980!A122</f>
        <v>119</v>
      </c>
      <c r="U126" s="32">
        <f>Tabla_386000!A122</f>
        <v>119</v>
      </c>
      <c r="V126" s="32">
        <f>Tabla_385987!A122</f>
        <v>119</v>
      </c>
      <c r="W126" s="32">
        <f>Tabla_385997!A122</f>
        <v>119</v>
      </c>
      <c r="X126" s="32">
        <f>Tabla_385988!A122</f>
        <v>119</v>
      </c>
      <c r="Y126" s="32">
        <f>Tabla_385989!A122</f>
        <v>119</v>
      </c>
      <c r="Z126" s="32">
        <f>Tabla_386007!A122</f>
        <v>119</v>
      </c>
      <c r="AA126" s="32">
        <f>Tabla_386011!A122</f>
        <v>119</v>
      </c>
      <c r="AB126" s="32">
        <f>Tabla_386008!A122</f>
        <v>119</v>
      </c>
      <c r="AC126" s="32">
        <f>Tabla_386012!A122</f>
        <v>119</v>
      </c>
      <c r="AD126" s="33" t="s">
        <v>490</v>
      </c>
      <c r="AE126" s="34">
        <v>45855</v>
      </c>
      <c r="AF126" s="33" t="s">
        <v>491</v>
      </c>
    </row>
    <row r="127" spans="1:32" s="35" customFormat="1" ht="15" customHeight="1" x14ac:dyDescent="0.25">
      <c r="A127" s="26">
        <v>2025</v>
      </c>
      <c r="B127" s="27">
        <v>45748</v>
      </c>
      <c r="C127" s="27">
        <v>45838</v>
      </c>
      <c r="D127" s="28" t="s">
        <v>84</v>
      </c>
      <c r="E127" s="56">
        <v>19</v>
      </c>
      <c r="F127" s="53" t="s">
        <v>430</v>
      </c>
      <c r="G127" s="53" t="s">
        <v>430</v>
      </c>
      <c r="H127" s="53" t="s">
        <v>290</v>
      </c>
      <c r="I127" s="53" t="s">
        <v>445</v>
      </c>
      <c r="J127" s="53" t="s">
        <v>446</v>
      </c>
      <c r="K127" s="53" t="s">
        <v>447</v>
      </c>
      <c r="L127" s="30" t="s">
        <v>92</v>
      </c>
      <c r="M127" s="31">
        <v>14117.94</v>
      </c>
      <c r="N127" s="29" t="s">
        <v>480</v>
      </c>
      <c r="O127" s="31">
        <v>12708.300000000001</v>
      </c>
      <c r="P127" s="29" t="s">
        <v>481</v>
      </c>
      <c r="Q127" s="32">
        <f>Tabla_386009!A123</f>
        <v>120</v>
      </c>
      <c r="R127" s="32">
        <f>Tabla_385996!A123</f>
        <v>120</v>
      </c>
      <c r="S127" s="32">
        <f>Tabla_386010!A123</f>
        <v>120</v>
      </c>
      <c r="T127" s="32">
        <f>Tabla_385980!A123</f>
        <v>120</v>
      </c>
      <c r="U127" s="32">
        <f>Tabla_386000!A123</f>
        <v>120</v>
      </c>
      <c r="V127" s="32">
        <f>Tabla_385987!A123</f>
        <v>120</v>
      </c>
      <c r="W127" s="32">
        <f>Tabla_385997!A123</f>
        <v>120</v>
      </c>
      <c r="X127" s="32">
        <f>Tabla_385988!A123</f>
        <v>120</v>
      </c>
      <c r="Y127" s="32">
        <f>Tabla_385989!A123</f>
        <v>120</v>
      </c>
      <c r="Z127" s="32">
        <f>Tabla_386007!A123</f>
        <v>120</v>
      </c>
      <c r="AA127" s="32">
        <f>Tabla_386011!A123</f>
        <v>120</v>
      </c>
      <c r="AB127" s="32">
        <f>Tabla_386008!A123</f>
        <v>120</v>
      </c>
      <c r="AC127" s="32">
        <f>Tabla_386012!A123</f>
        <v>120</v>
      </c>
      <c r="AD127" s="33" t="s">
        <v>490</v>
      </c>
      <c r="AE127" s="34">
        <v>45855</v>
      </c>
      <c r="AF127" s="33" t="s">
        <v>491</v>
      </c>
    </row>
    <row r="128" spans="1:32" s="35" customFormat="1" ht="15" customHeight="1" x14ac:dyDescent="0.25">
      <c r="A128" s="26">
        <v>2025</v>
      </c>
      <c r="B128" s="27">
        <v>45748</v>
      </c>
      <c r="C128" s="27">
        <v>45838</v>
      </c>
      <c r="D128" s="28" t="s">
        <v>84</v>
      </c>
      <c r="E128" s="56">
        <v>24</v>
      </c>
      <c r="F128" s="53" t="s">
        <v>219</v>
      </c>
      <c r="G128" s="53" t="s">
        <v>219</v>
      </c>
      <c r="H128" s="53" t="s">
        <v>213</v>
      </c>
      <c r="I128" s="53" t="s">
        <v>461</v>
      </c>
      <c r="J128" s="53" t="s">
        <v>462</v>
      </c>
      <c r="K128" s="53" t="s">
        <v>323</v>
      </c>
      <c r="L128" s="30" t="s">
        <v>92</v>
      </c>
      <c r="M128" s="31">
        <v>12188.2</v>
      </c>
      <c r="N128" s="29" t="s">
        <v>480</v>
      </c>
      <c r="O128" s="31">
        <v>11113.140000000001</v>
      </c>
      <c r="P128" s="29" t="s">
        <v>481</v>
      </c>
      <c r="Q128" s="32">
        <f>Tabla_386009!A124</f>
        <v>121</v>
      </c>
      <c r="R128" s="32">
        <f>Tabla_385996!A124</f>
        <v>121</v>
      </c>
      <c r="S128" s="32">
        <f>Tabla_386010!A124</f>
        <v>121</v>
      </c>
      <c r="T128" s="32">
        <f>Tabla_385980!A124</f>
        <v>121</v>
      </c>
      <c r="U128" s="32">
        <f>Tabla_386000!A124</f>
        <v>121</v>
      </c>
      <c r="V128" s="32">
        <f>Tabla_385987!A124</f>
        <v>121</v>
      </c>
      <c r="W128" s="32">
        <f>Tabla_385997!A124</f>
        <v>121</v>
      </c>
      <c r="X128" s="32">
        <f>Tabla_385988!A124</f>
        <v>121</v>
      </c>
      <c r="Y128" s="32">
        <f>Tabla_385989!A124</f>
        <v>121</v>
      </c>
      <c r="Z128" s="32">
        <f>Tabla_386007!A124</f>
        <v>121</v>
      </c>
      <c r="AA128" s="32">
        <f>Tabla_386011!A124</f>
        <v>121</v>
      </c>
      <c r="AB128" s="32">
        <f>Tabla_386008!A124</f>
        <v>121</v>
      </c>
      <c r="AC128" s="32">
        <f>Tabla_386012!A124</f>
        <v>121</v>
      </c>
      <c r="AD128" s="33" t="s">
        <v>490</v>
      </c>
      <c r="AE128" s="34">
        <v>45855</v>
      </c>
      <c r="AF128" s="33" t="s">
        <v>491</v>
      </c>
    </row>
    <row r="129" spans="1:32" s="35" customFormat="1" ht="15" customHeight="1" x14ac:dyDescent="0.25">
      <c r="A129" s="26">
        <v>2025</v>
      </c>
      <c r="B129" s="27">
        <v>45748</v>
      </c>
      <c r="C129" s="27">
        <v>45838</v>
      </c>
      <c r="D129" s="28" t="s">
        <v>84</v>
      </c>
      <c r="E129" s="55">
        <v>38</v>
      </c>
      <c r="F129" s="52" t="s">
        <v>368</v>
      </c>
      <c r="G129" s="52" t="s">
        <v>368</v>
      </c>
      <c r="H129" s="52" t="s">
        <v>360</v>
      </c>
      <c r="I129" s="52" t="s">
        <v>393</v>
      </c>
      <c r="J129" s="52" t="s">
        <v>394</v>
      </c>
      <c r="K129" s="52" t="s">
        <v>323</v>
      </c>
      <c r="L129" s="30" t="s">
        <v>91</v>
      </c>
      <c r="M129" s="31">
        <v>6292.18</v>
      </c>
      <c r="N129" s="29" t="s">
        <v>480</v>
      </c>
      <c r="O129" s="31">
        <v>6170.76</v>
      </c>
      <c r="P129" s="29" t="s">
        <v>481</v>
      </c>
      <c r="Q129" s="32">
        <f>Tabla_386009!A125</f>
        <v>122</v>
      </c>
      <c r="R129" s="32">
        <f>Tabla_385996!A125</f>
        <v>122</v>
      </c>
      <c r="S129" s="32">
        <f>Tabla_386010!A125</f>
        <v>122</v>
      </c>
      <c r="T129" s="32">
        <f>Tabla_385980!A125</f>
        <v>122</v>
      </c>
      <c r="U129" s="32">
        <f>Tabla_386000!A125</f>
        <v>122</v>
      </c>
      <c r="V129" s="32">
        <f>Tabla_385987!A125</f>
        <v>122</v>
      </c>
      <c r="W129" s="32">
        <f>Tabla_385997!A125</f>
        <v>122</v>
      </c>
      <c r="X129" s="32">
        <f>Tabla_385988!A125</f>
        <v>122</v>
      </c>
      <c r="Y129" s="32">
        <f>Tabla_385989!A125</f>
        <v>122</v>
      </c>
      <c r="Z129" s="32">
        <f>Tabla_386007!A125</f>
        <v>122</v>
      </c>
      <c r="AA129" s="32">
        <f>Tabla_386011!A125</f>
        <v>122</v>
      </c>
      <c r="AB129" s="32">
        <f>Tabla_386008!A125</f>
        <v>122</v>
      </c>
      <c r="AC129" s="32">
        <f>Tabla_386012!A125</f>
        <v>122</v>
      </c>
      <c r="AD129" s="33" t="s">
        <v>490</v>
      </c>
      <c r="AE129" s="34">
        <v>45855</v>
      </c>
      <c r="AF129" s="33" t="s">
        <v>491</v>
      </c>
    </row>
    <row r="130" spans="1:32" s="35" customFormat="1" ht="15" customHeight="1" x14ac:dyDescent="0.25">
      <c r="A130" s="26">
        <v>2025</v>
      </c>
      <c r="B130" s="27">
        <v>45748</v>
      </c>
      <c r="C130" s="27">
        <v>45838</v>
      </c>
      <c r="D130" s="28" t="s">
        <v>84</v>
      </c>
      <c r="E130" s="56">
        <v>5</v>
      </c>
      <c r="F130" s="53" t="s">
        <v>218</v>
      </c>
      <c r="G130" s="53" t="s">
        <v>218</v>
      </c>
      <c r="H130" s="53" t="s">
        <v>347</v>
      </c>
      <c r="I130" s="53" t="s">
        <v>356</v>
      </c>
      <c r="J130" s="53" t="s">
        <v>357</v>
      </c>
      <c r="K130" s="53" t="s">
        <v>345</v>
      </c>
      <c r="L130" s="30" t="s">
        <v>92</v>
      </c>
      <c r="M130" s="31">
        <v>21719.599999999999</v>
      </c>
      <c r="N130" s="29" t="s">
        <v>480</v>
      </c>
      <c r="O130" s="31">
        <v>18726.419999999998</v>
      </c>
      <c r="P130" s="29" t="s">
        <v>481</v>
      </c>
      <c r="Q130" s="32">
        <f>Tabla_386009!A126</f>
        <v>123</v>
      </c>
      <c r="R130" s="32">
        <f>Tabla_385996!A126</f>
        <v>123</v>
      </c>
      <c r="S130" s="32">
        <f>Tabla_386010!A126</f>
        <v>123</v>
      </c>
      <c r="T130" s="32">
        <f>Tabla_385980!A126</f>
        <v>123</v>
      </c>
      <c r="U130" s="32">
        <f>Tabla_386000!A126</f>
        <v>123</v>
      </c>
      <c r="V130" s="32">
        <f>Tabla_385987!A126</f>
        <v>123</v>
      </c>
      <c r="W130" s="32">
        <f>Tabla_385997!A126</f>
        <v>123</v>
      </c>
      <c r="X130" s="32">
        <f>Tabla_385988!A126</f>
        <v>123</v>
      </c>
      <c r="Y130" s="32">
        <f>Tabla_385989!A126</f>
        <v>123</v>
      </c>
      <c r="Z130" s="32">
        <f>Tabla_386007!A126</f>
        <v>123</v>
      </c>
      <c r="AA130" s="32">
        <f>Tabla_386011!A126</f>
        <v>123</v>
      </c>
      <c r="AB130" s="32">
        <f>Tabla_386008!A126</f>
        <v>123</v>
      </c>
      <c r="AC130" s="32">
        <f>Tabla_386012!A126</f>
        <v>123</v>
      </c>
      <c r="AD130" s="33" t="s">
        <v>490</v>
      </c>
      <c r="AE130" s="34">
        <v>45855</v>
      </c>
      <c r="AF130" s="33" t="s">
        <v>491</v>
      </c>
    </row>
    <row r="131" spans="1:32" s="35" customFormat="1" ht="15" customHeight="1" x14ac:dyDescent="0.25">
      <c r="A131" s="26">
        <v>2025</v>
      </c>
      <c r="B131" s="27">
        <v>45748</v>
      </c>
      <c r="C131" s="27">
        <v>45838</v>
      </c>
      <c r="D131" s="28" t="s">
        <v>84</v>
      </c>
      <c r="E131" s="56">
        <v>31</v>
      </c>
      <c r="F131" s="53" t="s">
        <v>337</v>
      </c>
      <c r="G131" s="53" t="s">
        <v>337</v>
      </c>
      <c r="H131" s="53" t="s">
        <v>312</v>
      </c>
      <c r="I131" s="53" t="s">
        <v>338</v>
      </c>
      <c r="J131" s="53" t="s">
        <v>339</v>
      </c>
      <c r="K131" s="53" t="s">
        <v>323</v>
      </c>
      <c r="L131" s="30" t="s">
        <v>91</v>
      </c>
      <c r="M131" s="31">
        <v>9995.1200000000008</v>
      </c>
      <c r="N131" s="29" t="s">
        <v>480</v>
      </c>
      <c r="O131" s="31">
        <v>9220.6200000000008</v>
      </c>
      <c r="P131" s="29" t="s">
        <v>481</v>
      </c>
      <c r="Q131" s="32">
        <f>Tabla_386009!A127</f>
        <v>124</v>
      </c>
      <c r="R131" s="32">
        <f>Tabla_385996!A127</f>
        <v>124</v>
      </c>
      <c r="S131" s="32">
        <f>Tabla_386010!A127</f>
        <v>124</v>
      </c>
      <c r="T131" s="32">
        <f>Tabla_385980!A127</f>
        <v>124</v>
      </c>
      <c r="U131" s="32">
        <f>Tabla_386000!A127</f>
        <v>124</v>
      </c>
      <c r="V131" s="32">
        <f>Tabla_385987!A127</f>
        <v>124</v>
      </c>
      <c r="W131" s="32">
        <f>Tabla_385997!A127</f>
        <v>124</v>
      </c>
      <c r="X131" s="32">
        <f>Tabla_385988!A127</f>
        <v>124</v>
      </c>
      <c r="Y131" s="32">
        <f>Tabla_385989!A127</f>
        <v>124</v>
      </c>
      <c r="Z131" s="32">
        <f>Tabla_386007!A127</f>
        <v>124</v>
      </c>
      <c r="AA131" s="32">
        <f>Tabla_386011!A127</f>
        <v>124</v>
      </c>
      <c r="AB131" s="32">
        <f>Tabla_386008!A127</f>
        <v>124</v>
      </c>
      <c r="AC131" s="32">
        <f>Tabla_386012!A127</f>
        <v>124</v>
      </c>
      <c r="AD131" s="33" t="s">
        <v>490</v>
      </c>
      <c r="AE131" s="34">
        <v>45855</v>
      </c>
      <c r="AF131" s="33" t="s">
        <v>491</v>
      </c>
    </row>
    <row r="132" spans="1:32" s="35" customFormat="1" ht="15" customHeight="1" x14ac:dyDescent="0.25">
      <c r="A132" s="26">
        <v>2025</v>
      </c>
      <c r="B132" s="27">
        <v>45748</v>
      </c>
      <c r="C132" s="27">
        <v>45838</v>
      </c>
      <c r="D132" s="28" t="s">
        <v>84</v>
      </c>
      <c r="E132" s="56">
        <v>22</v>
      </c>
      <c r="F132" s="53" t="s">
        <v>212</v>
      </c>
      <c r="G132" s="53" t="s">
        <v>212</v>
      </c>
      <c r="H132" s="53" t="s">
        <v>235</v>
      </c>
      <c r="I132" s="53" t="s">
        <v>538</v>
      </c>
      <c r="J132" s="53" t="s">
        <v>539</v>
      </c>
      <c r="K132" s="53" t="s">
        <v>323</v>
      </c>
      <c r="L132" s="30" t="s">
        <v>92</v>
      </c>
      <c r="M132" s="31">
        <v>13264.58</v>
      </c>
      <c r="N132" s="29" t="s">
        <v>480</v>
      </c>
      <c r="O132" s="31">
        <v>12007.86</v>
      </c>
      <c r="P132" s="29" t="s">
        <v>481</v>
      </c>
      <c r="Q132" s="32">
        <f>Tabla_386009!A128</f>
        <v>125</v>
      </c>
      <c r="R132" s="32">
        <f>Tabla_385996!A128</f>
        <v>125</v>
      </c>
      <c r="S132" s="32">
        <f>Tabla_386010!A128</f>
        <v>125</v>
      </c>
      <c r="T132" s="32">
        <f>Tabla_385980!A128</f>
        <v>125</v>
      </c>
      <c r="U132" s="32">
        <f>Tabla_386000!A128</f>
        <v>125</v>
      </c>
      <c r="V132" s="32">
        <f>Tabla_385987!A128</f>
        <v>125</v>
      </c>
      <c r="W132" s="32">
        <f>Tabla_385997!A128</f>
        <v>125</v>
      </c>
      <c r="X132" s="32">
        <f>Tabla_385988!A128</f>
        <v>125</v>
      </c>
      <c r="Y132" s="32">
        <f>Tabla_385989!A128</f>
        <v>125</v>
      </c>
      <c r="Z132" s="32">
        <f>Tabla_386007!A128</f>
        <v>125</v>
      </c>
      <c r="AA132" s="32">
        <f>Tabla_386011!A128</f>
        <v>125</v>
      </c>
      <c r="AB132" s="32">
        <f>Tabla_386008!A128</f>
        <v>125</v>
      </c>
      <c r="AC132" s="32">
        <f>Tabla_386012!A128</f>
        <v>125</v>
      </c>
      <c r="AD132" s="33" t="s">
        <v>490</v>
      </c>
      <c r="AE132" s="34">
        <v>45855</v>
      </c>
      <c r="AF132" s="33" t="s">
        <v>491</v>
      </c>
    </row>
    <row r="133" spans="1:32" s="35" customFormat="1" ht="15" customHeight="1" x14ac:dyDescent="0.25">
      <c r="A133" s="26">
        <v>2025</v>
      </c>
      <c r="B133" s="27">
        <v>45748</v>
      </c>
      <c r="C133" s="27">
        <v>45838</v>
      </c>
      <c r="D133" s="28" t="s">
        <v>84</v>
      </c>
      <c r="E133" s="56">
        <v>8</v>
      </c>
      <c r="F133" s="53" t="s">
        <v>238</v>
      </c>
      <c r="G133" s="53" t="s">
        <v>238</v>
      </c>
      <c r="H133" s="53" t="s">
        <v>235</v>
      </c>
      <c r="I133" s="53" t="s">
        <v>499</v>
      </c>
      <c r="J133" s="53" t="s">
        <v>378</v>
      </c>
      <c r="K133" s="53" t="s">
        <v>239</v>
      </c>
      <c r="L133" s="30" t="s">
        <v>92</v>
      </c>
      <c r="M133" s="31">
        <v>19741.88</v>
      </c>
      <c r="N133" s="29" t="s">
        <v>480</v>
      </c>
      <c r="O133" s="31">
        <v>17171.14</v>
      </c>
      <c r="P133" s="29" t="s">
        <v>481</v>
      </c>
      <c r="Q133" s="32">
        <f>Tabla_386009!A129</f>
        <v>126</v>
      </c>
      <c r="R133" s="32">
        <f>Tabla_385996!A129</f>
        <v>126</v>
      </c>
      <c r="S133" s="32">
        <f>Tabla_386010!A129</f>
        <v>126</v>
      </c>
      <c r="T133" s="32">
        <f>Tabla_385980!A129</f>
        <v>126</v>
      </c>
      <c r="U133" s="32">
        <f>Tabla_386000!A129</f>
        <v>126</v>
      </c>
      <c r="V133" s="32">
        <f>Tabla_385987!A129</f>
        <v>126</v>
      </c>
      <c r="W133" s="32">
        <f>Tabla_385997!A129</f>
        <v>126</v>
      </c>
      <c r="X133" s="32">
        <f>Tabla_385988!A129</f>
        <v>126</v>
      </c>
      <c r="Y133" s="32">
        <f>Tabla_385989!A129</f>
        <v>126</v>
      </c>
      <c r="Z133" s="32">
        <f>Tabla_386007!A129</f>
        <v>126</v>
      </c>
      <c r="AA133" s="32">
        <f>Tabla_386011!A129</f>
        <v>126</v>
      </c>
      <c r="AB133" s="32">
        <f>Tabla_386008!A129</f>
        <v>126</v>
      </c>
      <c r="AC133" s="32">
        <f>Tabla_386012!A129</f>
        <v>126</v>
      </c>
      <c r="AD133" s="33" t="s">
        <v>490</v>
      </c>
      <c r="AE133" s="34">
        <v>45855</v>
      </c>
      <c r="AF133" s="33" t="s">
        <v>491</v>
      </c>
    </row>
    <row r="134" spans="1:32" s="35" customFormat="1" ht="15" customHeight="1" x14ac:dyDescent="0.25">
      <c r="A134" s="26">
        <v>2025</v>
      </c>
      <c r="B134" s="27">
        <v>45748</v>
      </c>
      <c r="C134" s="27">
        <v>45838</v>
      </c>
      <c r="D134" s="28" t="s">
        <v>84</v>
      </c>
      <c r="E134" s="56">
        <v>14</v>
      </c>
      <c r="F134" s="53" t="s">
        <v>306</v>
      </c>
      <c r="G134" s="53" t="s">
        <v>306</v>
      </c>
      <c r="H134" s="54" t="s">
        <v>347</v>
      </c>
      <c r="I134" s="54" t="s">
        <v>511</v>
      </c>
      <c r="J134" s="54" t="s">
        <v>444</v>
      </c>
      <c r="K134" s="54" t="s">
        <v>453</v>
      </c>
      <c r="L134" s="39" t="s">
        <v>92</v>
      </c>
      <c r="M134" s="31">
        <v>15402.62</v>
      </c>
      <c r="N134" s="29" t="s">
        <v>480</v>
      </c>
      <c r="O134" s="31">
        <v>13758.740000000002</v>
      </c>
      <c r="P134" s="29" t="s">
        <v>481</v>
      </c>
      <c r="Q134" s="32">
        <f>Tabla_386009!A130</f>
        <v>127</v>
      </c>
      <c r="R134" s="32">
        <f>Tabla_385996!A130</f>
        <v>127</v>
      </c>
      <c r="S134" s="32">
        <f>Tabla_386010!A130</f>
        <v>127</v>
      </c>
      <c r="T134" s="32">
        <f>Tabla_385980!A130</f>
        <v>127</v>
      </c>
      <c r="U134" s="32">
        <f>Tabla_386000!A130</f>
        <v>127</v>
      </c>
      <c r="V134" s="32">
        <f>Tabla_385987!A130</f>
        <v>127</v>
      </c>
      <c r="W134" s="32">
        <f>Tabla_385997!A130</f>
        <v>127</v>
      </c>
      <c r="X134" s="32">
        <f>Tabla_385988!A130</f>
        <v>127</v>
      </c>
      <c r="Y134" s="32">
        <f>Tabla_385989!A130</f>
        <v>127</v>
      </c>
      <c r="Z134" s="32">
        <f>Tabla_386007!A130</f>
        <v>127</v>
      </c>
      <c r="AA134" s="32">
        <f>Tabla_386011!A130</f>
        <v>127</v>
      </c>
      <c r="AB134" s="32">
        <f>Tabla_386008!A130</f>
        <v>127</v>
      </c>
      <c r="AC134" s="32">
        <f>Tabla_386012!A130</f>
        <v>127</v>
      </c>
      <c r="AD134" s="33" t="s">
        <v>490</v>
      </c>
      <c r="AE134" s="34">
        <v>45855</v>
      </c>
      <c r="AF134" s="33" t="s">
        <v>491</v>
      </c>
    </row>
    <row r="135" spans="1:32" s="35" customFormat="1" ht="15" customHeight="1" x14ac:dyDescent="0.25">
      <c r="A135" s="26">
        <v>2025</v>
      </c>
      <c r="B135" s="27">
        <v>45748</v>
      </c>
      <c r="C135" s="27">
        <v>45838</v>
      </c>
      <c r="D135" s="28" t="s">
        <v>84</v>
      </c>
      <c r="E135" s="56">
        <v>22</v>
      </c>
      <c r="F135" s="53" t="s">
        <v>212</v>
      </c>
      <c r="G135" s="53" t="s">
        <v>212</v>
      </c>
      <c r="H135" s="53" t="s">
        <v>213</v>
      </c>
      <c r="I135" s="53" t="s">
        <v>233</v>
      </c>
      <c r="J135" s="53" t="s">
        <v>231</v>
      </c>
      <c r="K135" s="53" t="s">
        <v>234</v>
      </c>
      <c r="L135" s="30" t="s">
        <v>92</v>
      </c>
      <c r="M135" s="31">
        <v>13264.58</v>
      </c>
      <c r="N135" s="29" t="s">
        <v>480</v>
      </c>
      <c r="O135" s="31">
        <v>12007.86</v>
      </c>
      <c r="P135" s="29" t="s">
        <v>481</v>
      </c>
      <c r="Q135" s="32">
        <f>Tabla_386009!A131</f>
        <v>128</v>
      </c>
      <c r="R135" s="32">
        <f>Tabla_385996!A131</f>
        <v>128</v>
      </c>
      <c r="S135" s="32">
        <f>Tabla_386010!A131</f>
        <v>128</v>
      </c>
      <c r="T135" s="32">
        <f>Tabla_385980!A131</f>
        <v>128</v>
      </c>
      <c r="U135" s="32">
        <f>Tabla_386000!A131</f>
        <v>128</v>
      </c>
      <c r="V135" s="32">
        <f>Tabla_385987!A131</f>
        <v>128</v>
      </c>
      <c r="W135" s="32">
        <f>Tabla_385997!A131</f>
        <v>128</v>
      </c>
      <c r="X135" s="32">
        <f>Tabla_385988!A131</f>
        <v>128</v>
      </c>
      <c r="Y135" s="32">
        <f>Tabla_385989!A131</f>
        <v>128</v>
      </c>
      <c r="Z135" s="32">
        <f>Tabla_386007!A131</f>
        <v>128</v>
      </c>
      <c r="AA135" s="32">
        <f>Tabla_386011!A131</f>
        <v>128</v>
      </c>
      <c r="AB135" s="32">
        <f>Tabla_386008!A131</f>
        <v>128</v>
      </c>
      <c r="AC135" s="32">
        <f>Tabla_386012!A131</f>
        <v>128</v>
      </c>
      <c r="AD135" s="33" t="s">
        <v>490</v>
      </c>
      <c r="AE135" s="34">
        <v>45855</v>
      </c>
      <c r="AF135" s="33" t="s">
        <v>491</v>
      </c>
    </row>
    <row r="136" spans="1:32" s="35" customFormat="1" ht="22.5" customHeight="1" x14ac:dyDescent="0.25">
      <c r="A136" s="26">
        <v>2025</v>
      </c>
      <c r="B136" s="27">
        <v>45748</v>
      </c>
      <c r="C136" s="27">
        <v>45838</v>
      </c>
      <c r="D136" s="28" t="s">
        <v>84</v>
      </c>
      <c r="E136" s="56">
        <v>16</v>
      </c>
      <c r="F136" s="53" t="s">
        <v>229</v>
      </c>
      <c r="G136" s="53" t="s">
        <v>229</v>
      </c>
      <c r="H136" s="53" t="s">
        <v>213</v>
      </c>
      <c r="I136" s="53" t="s">
        <v>230</v>
      </c>
      <c r="J136" s="53" t="s">
        <v>231</v>
      </c>
      <c r="K136" s="53" t="s">
        <v>232</v>
      </c>
      <c r="L136" s="30" t="s">
        <v>92</v>
      </c>
      <c r="M136" s="31">
        <v>14117.94</v>
      </c>
      <c r="N136" s="29" t="s">
        <v>480</v>
      </c>
      <c r="O136" s="35">
        <v>12708.300000000001</v>
      </c>
      <c r="P136" s="29" t="s">
        <v>481</v>
      </c>
      <c r="Q136" s="32">
        <f>Tabla_386009!A132</f>
        <v>129</v>
      </c>
      <c r="R136" s="32">
        <f>Tabla_385996!A132</f>
        <v>129</v>
      </c>
      <c r="S136" s="32">
        <f>Tabla_386010!A132</f>
        <v>129</v>
      </c>
      <c r="T136" s="32">
        <f>Tabla_385980!A132</f>
        <v>129</v>
      </c>
      <c r="U136" s="32">
        <f>Tabla_386000!A132</f>
        <v>129</v>
      </c>
      <c r="V136" s="32">
        <f>Tabla_385987!A132</f>
        <v>129</v>
      </c>
      <c r="W136" s="32">
        <f>Tabla_385997!A132</f>
        <v>129</v>
      </c>
      <c r="X136" s="32">
        <f>Tabla_385988!A132</f>
        <v>129</v>
      </c>
      <c r="Y136" s="32">
        <f>Tabla_385989!A132</f>
        <v>129</v>
      </c>
      <c r="Z136" s="32">
        <f>Tabla_386007!A132</f>
        <v>129</v>
      </c>
      <c r="AA136" s="32">
        <f>Tabla_386011!A132</f>
        <v>129</v>
      </c>
      <c r="AB136" s="32">
        <f>Tabla_386008!A132</f>
        <v>129</v>
      </c>
      <c r="AC136" s="32">
        <f>Tabla_386012!A132</f>
        <v>129</v>
      </c>
      <c r="AD136" s="33" t="s">
        <v>490</v>
      </c>
      <c r="AE136" s="34">
        <v>45855</v>
      </c>
      <c r="AF136" s="33" t="s">
        <v>491</v>
      </c>
    </row>
    <row r="137" spans="1:32" s="35" customFormat="1" ht="20.25" customHeight="1" x14ac:dyDescent="0.25">
      <c r="A137" s="26">
        <v>2025</v>
      </c>
      <c r="B137" s="27">
        <v>45748</v>
      </c>
      <c r="C137" s="27">
        <v>45838</v>
      </c>
      <c r="D137" s="28" t="s">
        <v>84</v>
      </c>
      <c r="E137" s="56">
        <v>20</v>
      </c>
      <c r="F137" s="53" t="s">
        <v>264</v>
      </c>
      <c r="G137" s="53" t="s">
        <v>264</v>
      </c>
      <c r="H137" s="53" t="s">
        <v>265</v>
      </c>
      <c r="I137" s="53" t="s">
        <v>280</v>
      </c>
      <c r="J137" s="53" t="s">
        <v>231</v>
      </c>
      <c r="K137" s="53" t="s">
        <v>281</v>
      </c>
      <c r="L137" s="30" t="s">
        <v>92</v>
      </c>
      <c r="M137" s="31">
        <v>13393.36</v>
      </c>
      <c r="N137" s="29" t="s">
        <v>480</v>
      </c>
      <c r="O137" s="35">
        <v>12113.560000000001</v>
      </c>
      <c r="P137" s="29" t="s">
        <v>481</v>
      </c>
      <c r="Q137" s="32">
        <f>Tabla_386009!A133</f>
        <v>130</v>
      </c>
      <c r="R137" s="32">
        <f>Tabla_385996!A133</f>
        <v>130</v>
      </c>
      <c r="S137" s="32">
        <f>Tabla_386010!A133</f>
        <v>130</v>
      </c>
      <c r="T137" s="32">
        <f>Tabla_385980!A133</f>
        <v>130</v>
      </c>
      <c r="U137" s="32">
        <f>Tabla_386000!A133</f>
        <v>130</v>
      </c>
      <c r="V137" s="32">
        <f>Tabla_385987!A133</f>
        <v>130</v>
      </c>
      <c r="W137" s="32">
        <f>Tabla_385997!A133</f>
        <v>130</v>
      </c>
      <c r="X137" s="32">
        <f>Tabla_385988!A133</f>
        <v>130</v>
      </c>
      <c r="Y137" s="32">
        <f>Tabla_385989!A133</f>
        <v>130</v>
      </c>
      <c r="Z137" s="32">
        <f>Tabla_386007!A133</f>
        <v>130</v>
      </c>
      <c r="AA137" s="32">
        <f>Tabla_386011!A133</f>
        <v>130</v>
      </c>
      <c r="AB137" s="32">
        <f>Tabla_386008!A133</f>
        <v>130</v>
      </c>
      <c r="AC137" s="32">
        <f>Tabla_386012!A133</f>
        <v>130</v>
      </c>
      <c r="AD137" s="33" t="s">
        <v>490</v>
      </c>
      <c r="AE137" s="34">
        <v>45855</v>
      </c>
      <c r="AF137" s="33" t="s">
        <v>491</v>
      </c>
    </row>
  </sheetData>
  <autoFilter ref="A7:AF135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136:L181">
      <formula1>Hidden_211</formula1>
    </dataValidation>
    <dataValidation type="list" allowBlank="1" showErrorMessage="1" sqref="D8:D181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"/>
  <sheetViews>
    <sheetView topLeftCell="A111" workbookViewId="0">
      <selection activeCell="A124" sqref="A124:F133"/>
    </sheetView>
  </sheetViews>
  <sheetFormatPr baseColWidth="10" defaultColWidth="9.140625" defaultRowHeight="15" x14ac:dyDescent="0.25"/>
  <cols>
    <col min="1" max="1" width="4" bestFit="1" customWidth="1"/>
    <col min="2" max="2" width="13.28515625" customWidth="1"/>
    <col min="3" max="3" width="5.7109375" customWidth="1"/>
    <col min="4" max="4" width="8" customWidth="1"/>
    <col min="5" max="5" width="14.85546875" customWidth="1"/>
    <col min="6" max="6" width="13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120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483</v>
      </c>
      <c r="C4" s="7">
        <v>0</v>
      </c>
      <c r="D4" s="8">
        <v>0</v>
      </c>
      <c r="E4" t="s">
        <v>483</v>
      </c>
      <c r="F4" t="s">
        <v>483</v>
      </c>
    </row>
    <row r="5" spans="1:6" x14ac:dyDescent="0.25">
      <c r="A5">
        <v>2</v>
      </c>
      <c r="B5" t="s">
        <v>483</v>
      </c>
      <c r="C5" s="7">
        <v>0</v>
      </c>
      <c r="D5" s="8">
        <v>0</v>
      </c>
      <c r="E5" t="s">
        <v>483</v>
      </c>
      <c r="F5" t="s">
        <v>483</v>
      </c>
    </row>
    <row r="6" spans="1:6" x14ac:dyDescent="0.25">
      <c r="A6">
        <v>3</v>
      </c>
      <c r="B6" t="s">
        <v>483</v>
      </c>
      <c r="C6" s="7">
        <v>0</v>
      </c>
      <c r="D6" s="8">
        <v>0</v>
      </c>
      <c r="E6" t="s">
        <v>483</v>
      </c>
      <c r="F6" t="s">
        <v>483</v>
      </c>
    </row>
    <row r="7" spans="1:6" x14ac:dyDescent="0.25">
      <c r="A7">
        <v>4</v>
      </c>
      <c r="B7" t="s">
        <v>483</v>
      </c>
      <c r="C7" s="7">
        <v>0</v>
      </c>
      <c r="D7" s="8">
        <v>0</v>
      </c>
      <c r="E7" t="s">
        <v>483</v>
      </c>
      <c r="F7" t="s">
        <v>483</v>
      </c>
    </row>
    <row r="8" spans="1:6" x14ac:dyDescent="0.25">
      <c r="A8">
        <v>5</v>
      </c>
      <c r="B8" t="s">
        <v>483</v>
      </c>
      <c r="C8" s="7">
        <v>0</v>
      </c>
      <c r="D8" s="8">
        <v>0</v>
      </c>
      <c r="E8" t="s">
        <v>483</v>
      </c>
      <c r="F8" t="s">
        <v>483</v>
      </c>
    </row>
    <row r="9" spans="1:6" x14ac:dyDescent="0.25">
      <c r="A9">
        <v>6</v>
      </c>
      <c r="B9" t="s">
        <v>483</v>
      </c>
      <c r="C9" s="7">
        <v>0</v>
      </c>
      <c r="D9" s="8">
        <v>0</v>
      </c>
      <c r="E9" t="s">
        <v>483</v>
      </c>
      <c r="F9" t="s">
        <v>483</v>
      </c>
    </row>
    <row r="10" spans="1:6" x14ac:dyDescent="0.25">
      <c r="A10">
        <v>7</v>
      </c>
      <c r="B10" t="s">
        <v>483</v>
      </c>
      <c r="C10" s="7">
        <v>0</v>
      </c>
      <c r="D10" s="8">
        <v>0</v>
      </c>
      <c r="E10" t="s">
        <v>483</v>
      </c>
      <c r="F10" t="s">
        <v>483</v>
      </c>
    </row>
    <row r="11" spans="1:6" x14ac:dyDescent="0.25">
      <c r="A11">
        <v>8</v>
      </c>
      <c r="B11" t="s">
        <v>483</v>
      </c>
      <c r="C11" s="7">
        <v>0</v>
      </c>
      <c r="D11" s="8">
        <v>0</v>
      </c>
      <c r="E11" t="s">
        <v>483</v>
      </c>
      <c r="F11" t="s">
        <v>483</v>
      </c>
    </row>
    <row r="12" spans="1:6" x14ac:dyDescent="0.25">
      <c r="A12">
        <v>9</v>
      </c>
      <c r="B12" t="s">
        <v>483</v>
      </c>
      <c r="C12" s="7">
        <v>0</v>
      </c>
      <c r="D12" s="8">
        <v>0</v>
      </c>
      <c r="E12" t="s">
        <v>483</v>
      </c>
      <c r="F12" t="s">
        <v>483</v>
      </c>
    </row>
    <row r="13" spans="1:6" x14ac:dyDescent="0.25">
      <c r="A13">
        <v>10</v>
      </c>
      <c r="B13" t="s">
        <v>483</v>
      </c>
      <c r="C13" s="7">
        <v>0</v>
      </c>
      <c r="D13" s="8">
        <v>0</v>
      </c>
      <c r="E13" t="s">
        <v>483</v>
      </c>
      <c r="F13" t="s">
        <v>483</v>
      </c>
    </row>
    <row r="14" spans="1:6" x14ac:dyDescent="0.25">
      <c r="A14">
        <v>11</v>
      </c>
      <c r="B14" t="s">
        <v>483</v>
      </c>
      <c r="C14" s="7">
        <v>0</v>
      </c>
      <c r="D14" s="8">
        <v>0</v>
      </c>
      <c r="E14" t="s">
        <v>483</v>
      </c>
      <c r="F14" t="s">
        <v>483</v>
      </c>
    </row>
    <row r="15" spans="1:6" x14ac:dyDescent="0.25">
      <c r="A15">
        <v>12</v>
      </c>
      <c r="B15" t="s">
        <v>483</v>
      </c>
      <c r="C15" s="7">
        <v>0</v>
      </c>
      <c r="D15" s="8">
        <v>0</v>
      </c>
      <c r="E15" t="s">
        <v>483</v>
      </c>
      <c r="F15" t="s">
        <v>483</v>
      </c>
    </row>
    <row r="16" spans="1:6" x14ac:dyDescent="0.25">
      <c r="A16">
        <v>13</v>
      </c>
      <c r="B16" t="s">
        <v>483</v>
      </c>
      <c r="C16" s="7">
        <v>0</v>
      </c>
      <c r="D16" s="8">
        <v>0</v>
      </c>
      <c r="E16" t="s">
        <v>483</v>
      </c>
      <c r="F16" t="s">
        <v>483</v>
      </c>
    </row>
    <row r="17" spans="1:6" x14ac:dyDescent="0.25">
      <c r="A17">
        <v>14</v>
      </c>
      <c r="B17" t="s">
        <v>483</v>
      </c>
      <c r="C17" s="7">
        <v>0</v>
      </c>
      <c r="D17" s="8">
        <v>0</v>
      </c>
      <c r="E17" t="s">
        <v>483</v>
      </c>
      <c r="F17" t="s">
        <v>483</v>
      </c>
    </row>
    <row r="18" spans="1:6" x14ac:dyDescent="0.25">
      <c r="A18">
        <v>15</v>
      </c>
      <c r="B18" t="s">
        <v>483</v>
      </c>
      <c r="C18" s="7">
        <v>0</v>
      </c>
      <c r="D18" s="8">
        <v>0</v>
      </c>
      <c r="E18" t="s">
        <v>483</v>
      </c>
      <c r="F18" t="s">
        <v>483</v>
      </c>
    </row>
    <row r="19" spans="1:6" x14ac:dyDescent="0.25">
      <c r="A19">
        <v>16</v>
      </c>
      <c r="B19" t="s">
        <v>483</v>
      </c>
      <c r="C19" s="7">
        <v>0</v>
      </c>
      <c r="D19" s="8">
        <v>0</v>
      </c>
      <c r="E19" t="s">
        <v>483</v>
      </c>
      <c r="F19" t="s">
        <v>483</v>
      </c>
    </row>
    <row r="20" spans="1:6" x14ac:dyDescent="0.25">
      <c r="A20">
        <v>17</v>
      </c>
      <c r="B20" t="s">
        <v>483</v>
      </c>
      <c r="C20" s="7">
        <v>0</v>
      </c>
      <c r="D20" s="8">
        <v>0</v>
      </c>
      <c r="E20" t="s">
        <v>483</v>
      </c>
      <c r="F20" t="s">
        <v>483</v>
      </c>
    </row>
    <row r="21" spans="1:6" x14ac:dyDescent="0.25">
      <c r="A21">
        <v>18</v>
      </c>
      <c r="B21" t="s">
        <v>483</v>
      </c>
      <c r="C21" s="7">
        <v>0</v>
      </c>
      <c r="D21" s="8">
        <v>0</v>
      </c>
      <c r="E21" t="s">
        <v>483</v>
      </c>
      <c r="F21" t="s">
        <v>483</v>
      </c>
    </row>
    <row r="22" spans="1:6" x14ac:dyDescent="0.25">
      <c r="A22">
        <v>19</v>
      </c>
      <c r="B22" t="s">
        <v>483</v>
      </c>
      <c r="C22" s="7">
        <v>0</v>
      </c>
      <c r="D22" s="8">
        <v>0</v>
      </c>
      <c r="E22" t="s">
        <v>483</v>
      </c>
      <c r="F22" t="s">
        <v>483</v>
      </c>
    </row>
    <row r="23" spans="1:6" x14ac:dyDescent="0.25">
      <c r="A23">
        <v>20</v>
      </c>
      <c r="B23" t="s">
        <v>483</v>
      </c>
      <c r="C23" s="7">
        <v>0</v>
      </c>
      <c r="D23" s="8">
        <v>0</v>
      </c>
      <c r="E23" t="s">
        <v>483</v>
      </c>
      <c r="F23" t="s">
        <v>483</v>
      </c>
    </row>
    <row r="24" spans="1:6" x14ac:dyDescent="0.25">
      <c r="A24">
        <v>21</v>
      </c>
      <c r="B24" t="s">
        <v>483</v>
      </c>
      <c r="C24" s="7">
        <v>0</v>
      </c>
      <c r="D24" s="8">
        <v>0</v>
      </c>
      <c r="E24" t="s">
        <v>483</v>
      </c>
      <c r="F24" t="s">
        <v>483</v>
      </c>
    </row>
    <row r="25" spans="1:6" x14ac:dyDescent="0.25">
      <c r="A25">
        <v>22</v>
      </c>
      <c r="B25" t="s">
        <v>483</v>
      </c>
      <c r="C25" s="7">
        <v>0</v>
      </c>
      <c r="D25" s="8">
        <v>0</v>
      </c>
      <c r="E25" t="s">
        <v>483</v>
      </c>
      <c r="F25" t="s">
        <v>483</v>
      </c>
    </row>
    <row r="26" spans="1:6" x14ac:dyDescent="0.25">
      <c r="A26">
        <v>23</v>
      </c>
      <c r="B26" t="s">
        <v>483</v>
      </c>
      <c r="C26" s="7">
        <v>0</v>
      </c>
      <c r="D26" s="8">
        <v>0</v>
      </c>
      <c r="E26" t="s">
        <v>483</v>
      </c>
      <c r="F26" t="s">
        <v>483</v>
      </c>
    </row>
    <row r="27" spans="1:6" x14ac:dyDescent="0.25">
      <c r="A27">
        <v>24</v>
      </c>
      <c r="B27" t="s">
        <v>483</v>
      </c>
      <c r="C27" s="7">
        <v>0</v>
      </c>
      <c r="D27" s="8">
        <v>0</v>
      </c>
      <c r="E27" t="s">
        <v>483</v>
      </c>
      <c r="F27" t="s">
        <v>483</v>
      </c>
    </row>
    <row r="28" spans="1:6" x14ac:dyDescent="0.25">
      <c r="A28">
        <v>25</v>
      </c>
      <c r="B28" t="s">
        <v>483</v>
      </c>
      <c r="C28" s="7">
        <v>0</v>
      </c>
      <c r="D28" s="8">
        <v>0</v>
      </c>
      <c r="E28" t="s">
        <v>483</v>
      </c>
      <c r="F28" t="s">
        <v>483</v>
      </c>
    </row>
    <row r="29" spans="1:6" x14ac:dyDescent="0.25">
      <c r="A29">
        <v>26</v>
      </c>
      <c r="B29" t="s">
        <v>483</v>
      </c>
      <c r="C29" s="7">
        <v>0</v>
      </c>
      <c r="D29" s="8">
        <v>0</v>
      </c>
      <c r="E29" t="s">
        <v>483</v>
      </c>
      <c r="F29" t="s">
        <v>483</v>
      </c>
    </row>
    <row r="30" spans="1:6" x14ac:dyDescent="0.25">
      <c r="A30">
        <v>27</v>
      </c>
      <c r="B30" t="s">
        <v>483</v>
      </c>
      <c r="C30" s="7">
        <v>0</v>
      </c>
      <c r="D30" s="8">
        <v>0</v>
      </c>
      <c r="E30" t="s">
        <v>483</v>
      </c>
      <c r="F30" t="s">
        <v>483</v>
      </c>
    </row>
    <row r="31" spans="1:6" x14ac:dyDescent="0.25">
      <c r="A31">
        <v>28</v>
      </c>
      <c r="B31" t="s">
        <v>483</v>
      </c>
      <c r="C31" s="7">
        <v>0</v>
      </c>
      <c r="D31" s="8">
        <v>0</v>
      </c>
      <c r="E31" t="s">
        <v>483</v>
      </c>
      <c r="F31" t="s">
        <v>483</v>
      </c>
    </row>
    <row r="32" spans="1:6" x14ac:dyDescent="0.25">
      <c r="A32">
        <v>29</v>
      </c>
      <c r="B32" t="s">
        <v>483</v>
      </c>
      <c r="C32" s="7">
        <v>0</v>
      </c>
      <c r="D32" s="8">
        <v>0</v>
      </c>
      <c r="E32" t="s">
        <v>483</v>
      </c>
      <c r="F32" t="s">
        <v>483</v>
      </c>
    </row>
    <row r="33" spans="1:6" x14ac:dyDescent="0.25">
      <c r="A33">
        <v>30</v>
      </c>
      <c r="B33" t="s">
        <v>483</v>
      </c>
      <c r="C33" s="7">
        <v>0</v>
      </c>
      <c r="D33" s="8">
        <v>0</v>
      </c>
      <c r="E33" t="s">
        <v>483</v>
      </c>
      <c r="F33" t="s">
        <v>483</v>
      </c>
    </row>
    <row r="34" spans="1:6" x14ac:dyDescent="0.25">
      <c r="A34">
        <v>31</v>
      </c>
      <c r="B34" t="s">
        <v>483</v>
      </c>
      <c r="C34" s="7">
        <v>0</v>
      </c>
      <c r="D34" s="8">
        <v>0</v>
      </c>
      <c r="E34" t="s">
        <v>483</v>
      </c>
      <c r="F34" t="s">
        <v>483</v>
      </c>
    </row>
    <row r="35" spans="1:6" x14ac:dyDescent="0.25">
      <c r="A35">
        <v>32</v>
      </c>
      <c r="B35" t="s">
        <v>483</v>
      </c>
      <c r="C35" s="7">
        <v>0</v>
      </c>
      <c r="D35" s="8">
        <v>0</v>
      </c>
      <c r="E35" t="s">
        <v>483</v>
      </c>
      <c r="F35" t="s">
        <v>483</v>
      </c>
    </row>
    <row r="36" spans="1:6" x14ac:dyDescent="0.25">
      <c r="A36">
        <v>33</v>
      </c>
      <c r="B36" t="s">
        <v>483</v>
      </c>
      <c r="C36" s="7">
        <v>0</v>
      </c>
      <c r="D36" s="8">
        <v>0</v>
      </c>
      <c r="E36" t="s">
        <v>483</v>
      </c>
      <c r="F36" t="s">
        <v>483</v>
      </c>
    </row>
    <row r="37" spans="1:6" x14ac:dyDescent="0.25">
      <c r="A37">
        <v>34</v>
      </c>
      <c r="B37" t="s">
        <v>483</v>
      </c>
      <c r="C37" s="7">
        <v>0</v>
      </c>
      <c r="D37" s="8">
        <v>0</v>
      </c>
      <c r="E37" t="s">
        <v>483</v>
      </c>
      <c r="F37" t="s">
        <v>483</v>
      </c>
    </row>
    <row r="38" spans="1:6" x14ac:dyDescent="0.25">
      <c r="A38">
        <v>35</v>
      </c>
      <c r="B38" t="s">
        <v>483</v>
      </c>
      <c r="C38" s="7">
        <v>0</v>
      </c>
      <c r="D38" s="8">
        <v>0</v>
      </c>
      <c r="E38" t="s">
        <v>483</v>
      </c>
      <c r="F38" t="s">
        <v>483</v>
      </c>
    </row>
    <row r="39" spans="1:6" x14ac:dyDescent="0.25">
      <c r="A39">
        <v>36</v>
      </c>
      <c r="B39" t="s">
        <v>483</v>
      </c>
      <c r="C39" s="7">
        <v>0</v>
      </c>
      <c r="D39" s="8">
        <v>0</v>
      </c>
      <c r="E39" t="s">
        <v>483</v>
      </c>
      <c r="F39" t="s">
        <v>483</v>
      </c>
    </row>
    <row r="40" spans="1:6" x14ac:dyDescent="0.25">
      <c r="A40">
        <v>37</v>
      </c>
      <c r="B40" t="s">
        <v>483</v>
      </c>
      <c r="C40" s="7">
        <v>0</v>
      </c>
      <c r="D40" s="8">
        <v>0</v>
      </c>
      <c r="E40" t="s">
        <v>483</v>
      </c>
      <c r="F40" t="s">
        <v>483</v>
      </c>
    </row>
    <row r="41" spans="1:6" x14ac:dyDescent="0.25">
      <c r="A41">
        <v>38</v>
      </c>
      <c r="B41" t="s">
        <v>483</v>
      </c>
      <c r="C41" s="7">
        <v>0</v>
      </c>
      <c r="D41" s="8">
        <v>0</v>
      </c>
      <c r="E41" t="s">
        <v>483</v>
      </c>
      <c r="F41" t="s">
        <v>483</v>
      </c>
    </row>
    <row r="42" spans="1:6" x14ac:dyDescent="0.25">
      <c r="A42">
        <v>39</v>
      </c>
      <c r="B42" t="s">
        <v>483</v>
      </c>
      <c r="C42" s="7">
        <v>0</v>
      </c>
      <c r="D42" s="8">
        <v>0</v>
      </c>
      <c r="E42" t="s">
        <v>483</v>
      </c>
      <c r="F42" t="s">
        <v>483</v>
      </c>
    </row>
    <row r="43" spans="1:6" x14ac:dyDescent="0.25">
      <c r="A43">
        <v>40</v>
      </c>
      <c r="B43" t="s">
        <v>483</v>
      </c>
      <c r="C43" s="7">
        <v>0</v>
      </c>
      <c r="D43" s="8">
        <v>0</v>
      </c>
      <c r="E43" t="s">
        <v>483</v>
      </c>
      <c r="F43" t="s">
        <v>483</v>
      </c>
    </row>
    <row r="44" spans="1:6" x14ac:dyDescent="0.25">
      <c r="A44">
        <v>41</v>
      </c>
      <c r="B44" t="s">
        <v>483</v>
      </c>
      <c r="C44" s="7">
        <v>0</v>
      </c>
      <c r="D44" s="8">
        <v>0</v>
      </c>
      <c r="E44" t="s">
        <v>483</v>
      </c>
      <c r="F44" t="s">
        <v>483</v>
      </c>
    </row>
    <row r="45" spans="1:6" x14ac:dyDescent="0.25">
      <c r="A45">
        <v>42</v>
      </c>
      <c r="B45" t="s">
        <v>483</v>
      </c>
      <c r="C45" s="7">
        <v>0</v>
      </c>
      <c r="D45" s="8">
        <v>0</v>
      </c>
      <c r="E45" t="s">
        <v>483</v>
      </c>
      <c r="F45" t="s">
        <v>483</v>
      </c>
    </row>
    <row r="46" spans="1:6" x14ac:dyDescent="0.25">
      <c r="A46">
        <v>43</v>
      </c>
      <c r="B46" t="s">
        <v>483</v>
      </c>
      <c r="C46" s="7">
        <v>0</v>
      </c>
      <c r="D46" s="8">
        <v>0</v>
      </c>
      <c r="E46" t="s">
        <v>483</v>
      </c>
      <c r="F46" t="s">
        <v>483</v>
      </c>
    </row>
    <row r="47" spans="1:6" x14ac:dyDescent="0.25">
      <c r="A47">
        <v>44</v>
      </c>
      <c r="B47" t="s">
        <v>483</v>
      </c>
      <c r="C47" s="7">
        <v>0</v>
      </c>
      <c r="D47" s="8">
        <v>0</v>
      </c>
      <c r="E47" t="s">
        <v>483</v>
      </c>
      <c r="F47" t="s">
        <v>483</v>
      </c>
    </row>
    <row r="48" spans="1:6" x14ac:dyDescent="0.25">
      <c r="A48">
        <v>45</v>
      </c>
      <c r="B48" t="s">
        <v>483</v>
      </c>
      <c r="C48" s="7">
        <v>0</v>
      </c>
      <c r="D48" s="8">
        <v>0</v>
      </c>
      <c r="E48" t="s">
        <v>483</v>
      </c>
      <c r="F48" t="s">
        <v>483</v>
      </c>
    </row>
    <row r="49" spans="1:6" x14ac:dyDescent="0.25">
      <c r="A49">
        <v>46</v>
      </c>
      <c r="B49" t="s">
        <v>483</v>
      </c>
      <c r="C49" s="7">
        <v>0</v>
      </c>
      <c r="D49" s="8">
        <v>0</v>
      </c>
      <c r="E49" t="s">
        <v>483</v>
      </c>
      <c r="F49" t="s">
        <v>483</v>
      </c>
    </row>
    <row r="50" spans="1:6" x14ac:dyDescent="0.25">
      <c r="A50">
        <v>47</v>
      </c>
      <c r="B50" t="s">
        <v>483</v>
      </c>
      <c r="C50" s="7">
        <v>0</v>
      </c>
      <c r="D50" s="8">
        <v>0</v>
      </c>
      <c r="E50" t="s">
        <v>483</v>
      </c>
      <c r="F50" t="s">
        <v>483</v>
      </c>
    </row>
    <row r="51" spans="1:6" x14ac:dyDescent="0.25">
      <c r="A51">
        <v>48</v>
      </c>
      <c r="B51" t="s">
        <v>483</v>
      </c>
      <c r="C51" s="7">
        <v>0</v>
      </c>
      <c r="D51" s="8">
        <v>0</v>
      </c>
      <c r="E51" t="s">
        <v>483</v>
      </c>
      <c r="F51" t="s">
        <v>483</v>
      </c>
    </row>
    <row r="52" spans="1:6" x14ac:dyDescent="0.25">
      <c r="A52">
        <v>49</v>
      </c>
      <c r="B52" t="s">
        <v>483</v>
      </c>
      <c r="C52" s="7">
        <v>0</v>
      </c>
      <c r="D52" s="8">
        <v>0</v>
      </c>
      <c r="E52" t="s">
        <v>483</v>
      </c>
      <c r="F52" t="s">
        <v>483</v>
      </c>
    </row>
    <row r="53" spans="1:6" x14ac:dyDescent="0.25">
      <c r="A53">
        <v>50</v>
      </c>
      <c r="B53" t="s">
        <v>483</v>
      </c>
      <c r="C53" s="7">
        <v>0</v>
      </c>
      <c r="D53" s="8">
        <v>0</v>
      </c>
      <c r="E53" t="s">
        <v>483</v>
      </c>
      <c r="F53" t="s">
        <v>483</v>
      </c>
    </row>
    <row r="54" spans="1:6" x14ac:dyDescent="0.25">
      <c r="A54">
        <v>51</v>
      </c>
      <c r="B54" t="s">
        <v>483</v>
      </c>
      <c r="C54" s="7">
        <v>0</v>
      </c>
      <c r="D54" s="8">
        <v>0</v>
      </c>
      <c r="E54" t="s">
        <v>483</v>
      </c>
      <c r="F54" t="s">
        <v>483</v>
      </c>
    </row>
    <row r="55" spans="1:6" x14ac:dyDescent="0.25">
      <c r="A55">
        <v>52</v>
      </c>
      <c r="B55" t="s">
        <v>483</v>
      </c>
      <c r="C55" s="7">
        <v>0</v>
      </c>
      <c r="D55" s="8">
        <v>0</v>
      </c>
      <c r="E55" t="s">
        <v>483</v>
      </c>
      <c r="F55" t="s">
        <v>483</v>
      </c>
    </row>
    <row r="56" spans="1:6" x14ac:dyDescent="0.25">
      <c r="A56">
        <v>53</v>
      </c>
      <c r="B56" t="s">
        <v>483</v>
      </c>
      <c r="C56" s="7">
        <v>0</v>
      </c>
      <c r="D56" s="8">
        <v>0</v>
      </c>
      <c r="E56" t="s">
        <v>483</v>
      </c>
      <c r="F56" t="s">
        <v>483</v>
      </c>
    </row>
    <row r="57" spans="1:6" x14ac:dyDescent="0.25">
      <c r="A57">
        <v>54</v>
      </c>
      <c r="B57" t="s">
        <v>483</v>
      </c>
      <c r="C57" s="7">
        <v>0</v>
      </c>
      <c r="D57" s="8">
        <v>0</v>
      </c>
      <c r="E57" t="s">
        <v>483</v>
      </c>
      <c r="F57" t="s">
        <v>483</v>
      </c>
    </row>
    <row r="58" spans="1:6" x14ac:dyDescent="0.25">
      <c r="A58">
        <v>55</v>
      </c>
      <c r="B58" t="s">
        <v>483</v>
      </c>
      <c r="C58" s="7">
        <v>0</v>
      </c>
      <c r="D58" s="8">
        <v>0</v>
      </c>
      <c r="E58" t="s">
        <v>483</v>
      </c>
      <c r="F58" t="s">
        <v>483</v>
      </c>
    </row>
    <row r="59" spans="1:6" x14ac:dyDescent="0.25">
      <c r="A59">
        <v>56</v>
      </c>
      <c r="B59" t="s">
        <v>483</v>
      </c>
      <c r="C59" s="7">
        <v>0</v>
      </c>
      <c r="D59" s="8">
        <v>0</v>
      </c>
      <c r="E59" t="s">
        <v>483</v>
      </c>
      <c r="F59" t="s">
        <v>483</v>
      </c>
    </row>
    <row r="60" spans="1:6" x14ac:dyDescent="0.25">
      <c r="A60">
        <v>57</v>
      </c>
      <c r="B60" t="s">
        <v>483</v>
      </c>
      <c r="C60" s="7">
        <v>0</v>
      </c>
      <c r="D60" s="8">
        <v>0</v>
      </c>
      <c r="E60" t="s">
        <v>483</v>
      </c>
      <c r="F60" t="s">
        <v>483</v>
      </c>
    </row>
    <row r="61" spans="1:6" x14ac:dyDescent="0.25">
      <c r="A61">
        <v>58</v>
      </c>
      <c r="B61" t="s">
        <v>483</v>
      </c>
      <c r="C61" s="7">
        <v>0</v>
      </c>
      <c r="D61" s="8">
        <v>0</v>
      </c>
      <c r="E61" t="s">
        <v>483</v>
      </c>
      <c r="F61" t="s">
        <v>483</v>
      </c>
    </row>
    <row r="62" spans="1:6" x14ac:dyDescent="0.25">
      <c r="A62">
        <v>59</v>
      </c>
      <c r="B62" t="s">
        <v>483</v>
      </c>
      <c r="C62" s="7">
        <v>0</v>
      </c>
      <c r="D62" s="8">
        <v>0</v>
      </c>
      <c r="E62" t="s">
        <v>483</v>
      </c>
      <c r="F62" t="s">
        <v>483</v>
      </c>
    </row>
    <row r="63" spans="1:6" x14ac:dyDescent="0.25">
      <c r="A63">
        <v>60</v>
      </c>
      <c r="B63" t="s">
        <v>483</v>
      </c>
      <c r="C63" s="7">
        <v>0</v>
      </c>
      <c r="D63" s="8">
        <v>0</v>
      </c>
      <c r="E63" t="s">
        <v>483</v>
      </c>
      <c r="F63" t="s">
        <v>483</v>
      </c>
    </row>
    <row r="64" spans="1:6" x14ac:dyDescent="0.25">
      <c r="A64">
        <v>61</v>
      </c>
      <c r="B64" t="s">
        <v>483</v>
      </c>
      <c r="C64" s="7">
        <v>0</v>
      </c>
      <c r="D64" s="8">
        <v>0</v>
      </c>
      <c r="E64" t="s">
        <v>483</v>
      </c>
      <c r="F64" t="s">
        <v>483</v>
      </c>
    </row>
    <row r="65" spans="1:6" x14ac:dyDescent="0.25">
      <c r="A65">
        <v>62</v>
      </c>
      <c r="B65" t="s">
        <v>483</v>
      </c>
      <c r="C65" s="7">
        <v>0</v>
      </c>
      <c r="D65" s="8">
        <v>0</v>
      </c>
      <c r="E65" t="s">
        <v>483</v>
      </c>
      <c r="F65" t="s">
        <v>483</v>
      </c>
    </row>
    <row r="66" spans="1:6" x14ac:dyDescent="0.25">
      <c r="A66">
        <v>63</v>
      </c>
      <c r="B66" t="s">
        <v>483</v>
      </c>
      <c r="C66" s="7">
        <v>0</v>
      </c>
      <c r="D66" s="8">
        <v>0</v>
      </c>
      <c r="E66" t="s">
        <v>483</v>
      </c>
      <c r="F66" t="s">
        <v>483</v>
      </c>
    </row>
    <row r="67" spans="1:6" x14ac:dyDescent="0.25">
      <c r="A67">
        <v>64</v>
      </c>
      <c r="B67" t="s">
        <v>483</v>
      </c>
      <c r="C67" s="7">
        <v>0</v>
      </c>
      <c r="D67" s="8">
        <v>0</v>
      </c>
      <c r="E67" t="s">
        <v>483</v>
      </c>
      <c r="F67" t="s">
        <v>483</v>
      </c>
    </row>
    <row r="68" spans="1:6" x14ac:dyDescent="0.25">
      <c r="A68">
        <v>65</v>
      </c>
      <c r="B68" t="s">
        <v>483</v>
      </c>
      <c r="C68" s="7">
        <v>0</v>
      </c>
      <c r="D68" s="8">
        <v>0</v>
      </c>
      <c r="E68" t="s">
        <v>483</v>
      </c>
      <c r="F68" t="s">
        <v>483</v>
      </c>
    </row>
    <row r="69" spans="1:6" x14ac:dyDescent="0.25">
      <c r="A69">
        <v>66</v>
      </c>
      <c r="B69" t="s">
        <v>483</v>
      </c>
      <c r="C69" s="7">
        <v>0</v>
      </c>
      <c r="D69" s="8">
        <v>0</v>
      </c>
      <c r="E69" t="s">
        <v>483</v>
      </c>
      <c r="F69" t="s">
        <v>483</v>
      </c>
    </row>
    <row r="70" spans="1:6" x14ac:dyDescent="0.25">
      <c r="A70">
        <v>67</v>
      </c>
      <c r="B70" t="s">
        <v>483</v>
      </c>
      <c r="C70" s="7">
        <v>0</v>
      </c>
      <c r="D70" s="8">
        <v>0</v>
      </c>
      <c r="E70" t="s">
        <v>483</v>
      </c>
      <c r="F70" t="s">
        <v>483</v>
      </c>
    </row>
    <row r="71" spans="1:6" x14ac:dyDescent="0.25">
      <c r="A71">
        <v>68</v>
      </c>
      <c r="B71" t="s">
        <v>483</v>
      </c>
      <c r="C71" s="7">
        <v>0</v>
      </c>
      <c r="D71" s="8">
        <v>0</v>
      </c>
      <c r="E71" t="s">
        <v>483</v>
      </c>
      <c r="F71" t="s">
        <v>483</v>
      </c>
    </row>
    <row r="72" spans="1:6" x14ac:dyDescent="0.25">
      <c r="A72">
        <v>69</v>
      </c>
      <c r="B72" t="s">
        <v>483</v>
      </c>
      <c r="C72" s="7">
        <v>0</v>
      </c>
      <c r="D72" s="8">
        <v>0</v>
      </c>
      <c r="E72" t="s">
        <v>483</v>
      </c>
      <c r="F72" t="s">
        <v>483</v>
      </c>
    </row>
    <row r="73" spans="1:6" x14ac:dyDescent="0.25">
      <c r="A73">
        <v>70</v>
      </c>
      <c r="B73" t="s">
        <v>483</v>
      </c>
      <c r="C73" s="7">
        <v>0</v>
      </c>
      <c r="D73" s="8">
        <v>0</v>
      </c>
      <c r="E73" t="s">
        <v>483</v>
      </c>
      <c r="F73" t="s">
        <v>483</v>
      </c>
    </row>
    <row r="74" spans="1:6" x14ac:dyDescent="0.25">
      <c r="A74">
        <v>71</v>
      </c>
      <c r="B74" t="s">
        <v>483</v>
      </c>
      <c r="C74" s="7">
        <v>0</v>
      </c>
      <c r="D74" s="8">
        <v>0</v>
      </c>
      <c r="E74" t="s">
        <v>483</v>
      </c>
      <c r="F74" t="s">
        <v>483</v>
      </c>
    </row>
    <row r="75" spans="1:6" x14ac:dyDescent="0.25">
      <c r="A75">
        <v>72</v>
      </c>
      <c r="B75" t="s">
        <v>483</v>
      </c>
      <c r="C75" s="7">
        <v>0</v>
      </c>
      <c r="D75" s="8">
        <v>0</v>
      </c>
      <c r="E75" t="s">
        <v>483</v>
      </c>
      <c r="F75" t="s">
        <v>483</v>
      </c>
    </row>
    <row r="76" spans="1:6" x14ac:dyDescent="0.25">
      <c r="A76">
        <v>73</v>
      </c>
      <c r="B76" t="s">
        <v>483</v>
      </c>
      <c r="C76" s="7">
        <v>0</v>
      </c>
      <c r="D76" s="8">
        <v>0</v>
      </c>
      <c r="E76" t="s">
        <v>483</v>
      </c>
      <c r="F76" t="s">
        <v>483</v>
      </c>
    </row>
    <row r="77" spans="1:6" x14ac:dyDescent="0.25">
      <c r="A77">
        <v>74</v>
      </c>
      <c r="B77" t="s">
        <v>483</v>
      </c>
      <c r="C77" s="7">
        <v>0</v>
      </c>
      <c r="D77" s="8">
        <v>0</v>
      </c>
      <c r="E77" t="s">
        <v>483</v>
      </c>
      <c r="F77" t="s">
        <v>483</v>
      </c>
    </row>
    <row r="78" spans="1:6" x14ac:dyDescent="0.25">
      <c r="A78">
        <v>75</v>
      </c>
      <c r="B78" t="s">
        <v>483</v>
      </c>
      <c r="C78" s="7">
        <v>0</v>
      </c>
      <c r="D78" s="8">
        <v>0</v>
      </c>
      <c r="E78" t="s">
        <v>483</v>
      </c>
      <c r="F78" t="s">
        <v>483</v>
      </c>
    </row>
    <row r="79" spans="1:6" x14ac:dyDescent="0.25">
      <c r="A79">
        <v>76</v>
      </c>
      <c r="B79" t="s">
        <v>483</v>
      </c>
      <c r="C79" s="7">
        <v>0</v>
      </c>
      <c r="D79" s="8">
        <v>0</v>
      </c>
      <c r="E79" t="s">
        <v>483</v>
      </c>
      <c r="F79" t="s">
        <v>483</v>
      </c>
    </row>
    <row r="80" spans="1:6" x14ac:dyDescent="0.25">
      <c r="A80">
        <v>77</v>
      </c>
      <c r="B80" t="s">
        <v>483</v>
      </c>
      <c r="C80" s="7">
        <v>0</v>
      </c>
      <c r="D80" s="8">
        <v>0</v>
      </c>
      <c r="E80" t="s">
        <v>483</v>
      </c>
      <c r="F80" t="s">
        <v>483</v>
      </c>
    </row>
    <row r="81" spans="1:6" x14ac:dyDescent="0.25">
      <c r="A81">
        <v>78</v>
      </c>
      <c r="B81" t="s">
        <v>483</v>
      </c>
      <c r="C81" s="7">
        <v>0</v>
      </c>
      <c r="D81" s="8">
        <v>0</v>
      </c>
      <c r="E81" t="s">
        <v>483</v>
      </c>
      <c r="F81" t="s">
        <v>483</v>
      </c>
    </row>
    <row r="82" spans="1:6" x14ac:dyDescent="0.25">
      <c r="A82">
        <v>79</v>
      </c>
      <c r="B82" t="s">
        <v>483</v>
      </c>
      <c r="C82" s="7">
        <v>0</v>
      </c>
      <c r="D82" s="8">
        <v>0</v>
      </c>
      <c r="E82" t="s">
        <v>483</v>
      </c>
      <c r="F82" t="s">
        <v>483</v>
      </c>
    </row>
    <row r="83" spans="1:6" x14ac:dyDescent="0.25">
      <c r="A83">
        <v>80</v>
      </c>
      <c r="B83" t="s">
        <v>483</v>
      </c>
      <c r="C83" s="7">
        <v>0</v>
      </c>
      <c r="D83" s="8">
        <v>0</v>
      </c>
      <c r="E83" t="s">
        <v>483</v>
      </c>
      <c r="F83" t="s">
        <v>483</v>
      </c>
    </row>
    <row r="84" spans="1:6" x14ac:dyDescent="0.25">
      <c r="A84">
        <v>81</v>
      </c>
      <c r="B84" t="s">
        <v>483</v>
      </c>
      <c r="C84" s="7">
        <v>0</v>
      </c>
      <c r="D84" s="8">
        <v>0</v>
      </c>
      <c r="E84" t="s">
        <v>483</v>
      </c>
      <c r="F84" t="s">
        <v>483</v>
      </c>
    </row>
    <row r="85" spans="1:6" x14ac:dyDescent="0.25">
      <c r="A85">
        <v>82</v>
      </c>
      <c r="B85" t="s">
        <v>483</v>
      </c>
      <c r="C85" s="7">
        <v>0</v>
      </c>
      <c r="D85" s="8">
        <v>0</v>
      </c>
      <c r="E85" t="s">
        <v>483</v>
      </c>
      <c r="F85" t="s">
        <v>483</v>
      </c>
    </row>
    <row r="86" spans="1:6" x14ac:dyDescent="0.25">
      <c r="A86">
        <v>83</v>
      </c>
      <c r="B86" t="s">
        <v>483</v>
      </c>
      <c r="C86" s="7">
        <v>0</v>
      </c>
      <c r="D86" s="8">
        <v>0</v>
      </c>
      <c r="E86" t="s">
        <v>483</v>
      </c>
      <c r="F86" t="s">
        <v>483</v>
      </c>
    </row>
    <row r="87" spans="1:6" x14ac:dyDescent="0.25">
      <c r="A87">
        <v>84</v>
      </c>
      <c r="B87" t="s">
        <v>483</v>
      </c>
      <c r="C87" s="7">
        <v>0</v>
      </c>
      <c r="D87" s="8">
        <v>0</v>
      </c>
      <c r="E87" t="s">
        <v>483</v>
      </c>
      <c r="F87" t="s">
        <v>483</v>
      </c>
    </row>
    <row r="88" spans="1:6" x14ac:dyDescent="0.25">
      <c r="A88">
        <v>85</v>
      </c>
      <c r="B88" t="s">
        <v>483</v>
      </c>
      <c r="C88" s="7">
        <v>0</v>
      </c>
      <c r="D88" s="8">
        <v>0</v>
      </c>
      <c r="E88" t="s">
        <v>483</v>
      </c>
      <c r="F88" t="s">
        <v>483</v>
      </c>
    </row>
    <row r="89" spans="1:6" x14ac:dyDescent="0.25">
      <c r="A89">
        <v>86</v>
      </c>
      <c r="B89" t="s">
        <v>483</v>
      </c>
      <c r="C89" s="7">
        <v>0</v>
      </c>
      <c r="D89" s="8">
        <v>0</v>
      </c>
      <c r="E89" t="s">
        <v>483</v>
      </c>
      <c r="F89" t="s">
        <v>483</v>
      </c>
    </row>
    <row r="90" spans="1:6" x14ac:dyDescent="0.25">
      <c r="A90">
        <v>87</v>
      </c>
      <c r="B90" t="s">
        <v>483</v>
      </c>
      <c r="C90" s="7">
        <v>0</v>
      </c>
      <c r="D90" s="8">
        <v>0</v>
      </c>
      <c r="E90" t="s">
        <v>483</v>
      </c>
      <c r="F90" t="s">
        <v>483</v>
      </c>
    </row>
    <row r="91" spans="1:6" x14ac:dyDescent="0.25">
      <c r="A91">
        <v>88</v>
      </c>
      <c r="B91" t="s">
        <v>483</v>
      </c>
      <c r="C91" s="7">
        <v>0</v>
      </c>
      <c r="D91" s="8">
        <v>0</v>
      </c>
      <c r="E91" t="s">
        <v>483</v>
      </c>
      <c r="F91" t="s">
        <v>483</v>
      </c>
    </row>
    <row r="92" spans="1:6" x14ac:dyDescent="0.25">
      <c r="A92">
        <v>89</v>
      </c>
      <c r="B92" t="s">
        <v>483</v>
      </c>
      <c r="C92" s="7">
        <v>0</v>
      </c>
      <c r="D92" s="8">
        <v>0</v>
      </c>
      <c r="E92" t="s">
        <v>483</v>
      </c>
      <c r="F92" t="s">
        <v>483</v>
      </c>
    </row>
    <row r="93" spans="1:6" x14ac:dyDescent="0.25">
      <c r="A93">
        <v>90</v>
      </c>
      <c r="B93" t="s">
        <v>483</v>
      </c>
      <c r="C93" s="7">
        <v>0</v>
      </c>
      <c r="D93" s="8">
        <v>0</v>
      </c>
      <c r="E93" t="s">
        <v>483</v>
      </c>
      <c r="F93" t="s">
        <v>483</v>
      </c>
    </row>
    <row r="94" spans="1:6" x14ac:dyDescent="0.25">
      <c r="A94">
        <v>91</v>
      </c>
      <c r="B94" t="s">
        <v>483</v>
      </c>
      <c r="C94" s="7">
        <v>0</v>
      </c>
      <c r="D94" s="8">
        <v>0</v>
      </c>
      <c r="E94" t="s">
        <v>483</v>
      </c>
      <c r="F94" t="s">
        <v>483</v>
      </c>
    </row>
    <row r="95" spans="1:6" x14ac:dyDescent="0.25">
      <c r="A95">
        <v>92</v>
      </c>
      <c r="B95" t="s">
        <v>483</v>
      </c>
      <c r="C95" s="7">
        <v>0</v>
      </c>
      <c r="D95" s="8">
        <v>0</v>
      </c>
      <c r="E95" t="s">
        <v>483</v>
      </c>
      <c r="F95" t="s">
        <v>483</v>
      </c>
    </row>
    <row r="96" spans="1:6" x14ac:dyDescent="0.25">
      <c r="A96">
        <v>93</v>
      </c>
      <c r="B96" t="s">
        <v>483</v>
      </c>
      <c r="C96" s="7">
        <v>0</v>
      </c>
      <c r="D96" s="8">
        <v>0</v>
      </c>
      <c r="E96" t="s">
        <v>483</v>
      </c>
      <c r="F96" t="s">
        <v>483</v>
      </c>
    </row>
    <row r="97" spans="1:6" x14ac:dyDescent="0.25">
      <c r="A97">
        <v>94</v>
      </c>
      <c r="B97" t="s">
        <v>483</v>
      </c>
      <c r="C97" s="7">
        <v>0</v>
      </c>
      <c r="D97" s="8">
        <v>0</v>
      </c>
      <c r="E97" t="s">
        <v>483</v>
      </c>
      <c r="F97" t="s">
        <v>483</v>
      </c>
    </row>
    <row r="98" spans="1:6" x14ac:dyDescent="0.25">
      <c r="A98">
        <v>95</v>
      </c>
      <c r="B98" t="s">
        <v>483</v>
      </c>
      <c r="C98" s="7">
        <v>0</v>
      </c>
      <c r="D98" s="8">
        <v>0</v>
      </c>
      <c r="E98" t="s">
        <v>483</v>
      </c>
      <c r="F98" t="s">
        <v>483</v>
      </c>
    </row>
    <row r="99" spans="1:6" x14ac:dyDescent="0.25">
      <c r="A99">
        <v>96</v>
      </c>
      <c r="B99" t="s">
        <v>483</v>
      </c>
      <c r="C99" s="7">
        <v>0</v>
      </c>
      <c r="D99" s="8">
        <v>0</v>
      </c>
      <c r="E99" t="s">
        <v>483</v>
      </c>
      <c r="F99" t="s">
        <v>483</v>
      </c>
    </row>
    <row r="100" spans="1:6" x14ac:dyDescent="0.25">
      <c r="A100">
        <v>97</v>
      </c>
      <c r="B100" t="s">
        <v>483</v>
      </c>
      <c r="C100" s="7">
        <v>0</v>
      </c>
      <c r="D100" s="8">
        <v>0</v>
      </c>
      <c r="E100" t="s">
        <v>483</v>
      </c>
      <c r="F100" t="s">
        <v>483</v>
      </c>
    </row>
    <row r="101" spans="1:6" x14ac:dyDescent="0.25">
      <c r="A101">
        <v>98</v>
      </c>
      <c r="B101" t="s">
        <v>483</v>
      </c>
      <c r="C101" s="7">
        <v>0</v>
      </c>
      <c r="D101" s="8">
        <v>0</v>
      </c>
      <c r="E101" t="s">
        <v>483</v>
      </c>
      <c r="F101" t="s">
        <v>483</v>
      </c>
    </row>
    <row r="102" spans="1:6" x14ac:dyDescent="0.25">
      <c r="A102">
        <v>99</v>
      </c>
      <c r="B102" t="s">
        <v>483</v>
      </c>
      <c r="C102" s="7">
        <v>0</v>
      </c>
      <c r="D102" s="8">
        <v>0</v>
      </c>
      <c r="E102" t="s">
        <v>483</v>
      </c>
      <c r="F102" t="s">
        <v>483</v>
      </c>
    </row>
    <row r="103" spans="1:6" x14ac:dyDescent="0.25">
      <c r="A103">
        <v>100</v>
      </c>
      <c r="B103" t="s">
        <v>483</v>
      </c>
      <c r="C103" s="7">
        <v>0</v>
      </c>
      <c r="D103" s="8">
        <v>0</v>
      </c>
      <c r="E103" t="s">
        <v>483</v>
      </c>
      <c r="F103" t="s">
        <v>483</v>
      </c>
    </row>
    <row r="104" spans="1:6" x14ac:dyDescent="0.25">
      <c r="A104">
        <v>101</v>
      </c>
      <c r="B104" t="s">
        <v>483</v>
      </c>
      <c r="C104" s="7">
        <v>0</v>
      </c>
      <c r="D104" s="8">
        <v>0</v>
      </c>
      <c r="E104" t="s">
        <v>483</v>
      </c>
      <c r="F104" t="s">
        <v>483</v>
      </c>
    </row>
    <row r="105" spans="1:6" x14ac:dyDescent="0.25">
      <c r="A105">
        <v>102</v>
      </c>
      <c r="B105" t="s">
        <v>483</v>
      </c>
      <c r="C105" s="7">
        <v>0</v>
      </c>
      <c r="D105" s="8">
        <v>0</v>
      </c>
      <c r="E105" t="s">
        <v>483</v>
      </c>
      <c r="F105" t="s">
        <v>483</v>
      </c>
    </row>
    <row r="106" spans="1:6" x14ac:dyDescent="0.25">
      <c r="A106">
        <v>103</v>
      </c>
      <c r="B106" t="s">
        <v>483</v>
      </c>
      <c r="C106" s="7">
        <v>0</v>
      </c>
      <c r="D106" s="8">
        <v>0</v>
      </c>
      <c r="E106" t="s">
        <v>483</v>
      </c>
      <c r="F106" t="s">
        <v>483</v>
      </c>
    </row>
    <row r="107" spans="1:6" x14ac:dyDescent="0.25">
      <c r="A107">
        <v>104</v>
      </c>
      <c r="B107" t="s">
        <v>483</v>
      </c>
      <c r="C107" s="7">
        <v>0</v>
      </c>
      <c r="D107" s="8">
        <v>0</v>
      </c>
      <c r="E107" t="s">
        <v>483</v>
      </c>
      <c r="F107" t="s">
        <v>483</v>
      </c>
    </row>
    <row r="108" spans="1:6" x14ac:dyDescent="0.25">
      <c r="A108">
        <v>105</v>
      </c>
      <c r="B108" t="s">
        <v>483</v>
      </c>
      <c r="C108" s="7">
        <v>0</v>
      </c>
      <c r="D108" s="8">
        <v>0</v>
      </c>
      <c r="E108" t="s">
        <v>483</v>
      </c>
      <c r="F108" t="s">
        <v>483</v>
      </c>
    </row>
    <row r="109" spans="1:6" x14ac:dyDescent="0.25">
      <c r="A109">
        <v>106</v>
      </c>
      <c r="B109" t="s">
        <v>483</v>
      </c>
      <c r="C109" s="7">
        <v>0</v>
      </c>
      <c r="D109" s="8">
        <v>0</v>
      </c>
      <c r="E109" t="s">
        <v>483</v>
      </c>
      <c r="F109" t="s">
        <v>483</v>
      </c>
    </row>
    <row r="110" spans="1:6" x14ac:dyDescent="0.25">
      <c r="A110">
        <v>107</v>
      </c>
      <c r="B110" t="s">
        <v>483</v>
      </c>
      <c r="C110" s="7">
        <v>0</v>
      </c>
      <c r="D110" s="8">
        <v>0</v>
      </c>
      <c r="E110" t="s">
        <v>483</v>
      </c>
      <c r="F110" t="s">
        <v>483</v>
      </c>
    </row>
    <row r="111" spans="1:6" x14ac:dyDescent="0.25">
      <c r="A111">
        <v>108</v>
      </c>
      <c r="B111" t="s">
        <v>483</v>
      </c>
      <c r="C111" s="7">
        <v>0</v>
      </c>
      <c r="D111" s="8">
        <v>0</v>
      </c>
      <c r="E111" t="s">
        <v>483</v>
      </c>
      <c r="F111" t="s">
        <v>483</v>
      </c>
    </row>
    <row r="112" spans="1:6" x14ac:dyDescent="0.25">
      <c r="A112">
        <v>109</v>
      </c>
      <c r="B112" t="s">
        <v>483</v>
      </c>
      <c r="C112" s="7">
        <v>0</v>
      </c>
      <c r="D112" s="8">
        <v>0</v>
      </c>
      <c r="E112" t="s">
        <v>483</v>
      </c>
      <c r="F112" t="s">
        <v>483</v>
      </c>
    </row>
    <row r="113" spans="1:6" x14ac:dyDescent="0.25">
      <c r="A113">
        <v>110</v>
      </c>
      <c r="B113" t="s">
        <v>483</v>
      </c>
      <c r="C113" s="7">
        <v>0</v>
      </c>
      <c r="D113" s="8">
        <v>0</v>
      </c>
      <c r="E113" t="s">
        <v>483</v>
      </c>
      <c r="F113" t="s">
        <v>483</v>
      </c>
    </row>
    <row r="114" spans="1:6" x14ac:dyDescent="0.25">
      <c r="A114">
        <v>111</v>
      </c>
      <c r="B114" t="s">
        <v>483</v>
      </c>
      <c r="C114" s="7">
        <v>0</v>
      </c>
      <c r="D114" s="8">
        <v>0</v>
      </c>
      <c r="E114" t="s">
        <v>483</v>
      </c>
      <c r="F114" t="s">
        <v>483</v>
      </c>
    </row>
    <row r="115" spans="1:6" x14ac:dyDescent="0.25">
      <c r="A115">
        <v>112</v>
      </c>
      <c r="B115" t="s">
        <v>483</v>
      </c>
      <c r="C115" s="7">
        <v>0</v>
      </c>
      <c r="D115" s="8">
        <v>0</v>
      </c>
      <c r="E115" t="s">
        <v>483</v>
      </c>
      <c r="F115" t="s">
        <v>483</v>
      </c>
    </row>
    <row r="116" spans="1:6" x14ac:dyDescent="0.25">
      <c r="A116">
        <v>113</v>
      </c>
      <c r="B116" t="s">
        <v>483</v>
      </c>
      <c r="C116" s="7">
        <v>0</v>
      </c>
      <c r="D116" s="8">
        <v>0</v>
      </c>
      <c r="E116" t="s">
        <v>483</v>
      </c>
      <c r="F116" t="s">
        <v>483</v>
      </c>
    </row>
    <row r="117" spans="1:6" x14ac:dyDescent="0.25">
      <c r="A117">
        <v>114</v>
      </c>
      <c r="B117" t="s">
        <v>483</v>
      </c>
      <c r="C117" s="7">
        <v>0</v>
      </c>
      <c r="D117" s="8">
        <v>0</v>
      </c>
      <c r="E117" t="s">
        <v>483</v>
      </c>
      <c r="F117" t="s">
        <v>483</v>
      </c>
    </row>
    <row r="118" spans="1:6" x14ac:dyDescent="0.25">
      <c r="A118">
        <v>115</v>
      </c>
      <c r="B118" t="s">
        <v>483</v>
      </c>
      <c r="C118" s="7">
        <v>0</v>
      </c>
      <c r="D118" s="8">
        <v>0</v>
      </c>
      <c r="E118" t="s">
        <v>483</v>
      </c>
      <c r="F118" t="s">
        <v>483</v>
      </c>
    </row>
    <row r="119" spans="1:6" x14ac:dyDescent="0.25">
      <c r="A119">
        <v>116</v>
      </c>
      <c r="B119" t="s">
        <v>483</v>
      </c>
      <c r="C119" s="7">
        <v>0</v>
      </c>
      <c r="D119" s="8">
        <v>0</v>
      </c>
      <c r="E119" t="s">
        <v>483</v>
      </c>
      <c r="F119" t="s">
        <v>483</v>
      </c>
    </row>
    <row r="120" spans="1:6" x14ac:dyDescent="0.25">
      <c r="A120">
        <v>117</v>
      </c>
      <c r="B120" t="s">
        <v>483</v>
      </c>
      <c r="C120" s="7">
        <v>0</v>
      </c>
      <c r="D120" s="8">
        <v>0</v>
      </c>
      <c r="E120" t="s">
        <v>483</v>
      </c>
      <c r="F120" t="s">
        <v>483</v>
      </c>
    </row>
    <row r="121" spans="1:6" x14ac:dyDescent="0.25">
      <c r="A121">
        <v>118</v>
      </c>
      <c r="B121" t="s">
        <v>483</v>
      </c>
      <c r="C121" s="7">
        <v>0</v>
      </c>
      <c r="D121" s="8">
        <v>0</v>
      </c>
      <c r="E121" t="s">
        <v>483</v>
      </c>
      <c r="F121" t="s">
        <v>483</v>
      </c>
    </row>
    <row r="122" spans="1:6" x14ac:dyDescent="0.25">
      <c r="A122">
        <v>119</v>
      </c>
      <c r="B122" t="s">
        <v>483</v>
      </c>
      <c r="C122" s="7">
        <v>0</v>
      </c>
      <c r="D122" s="8">
        <v>0</v>
      </c>
      <c r="E122" t="s">
        <v>483</v>
      </c>
      <c r="F122" t="s">
        <v>483</v>
      </c>
    </row>
    <row r="123" spans="1:6" x14ac:dyDescent="0.25">
      <c r="A123">
        <v>120</v>
      </c>
      <c r="B123" t="s">
        <v>483</v>
      </c>
      <c r="C123" s="7">
        <v>0</v>
      </c>
      <c r="D123" s="8">
        <v>0</v>
      </c>
      <c r="E123" t="s">
        <v>483</v>
      </c>
      <c r="F123" t="s">
        <v>483</v>
      </c>
    </row>
    <row r="124" spans="1:6" x14ac:dyDescent="0.25">
      <c r="A124">
        <v>121</v>
      </c>
      <c r="B124" t="s">
        <v>483</v>
      </c>
      <c r="C124" s="7">
        <v>0</v>
      </c>
      <c r="D124" s="8">
        <v>0</v>
      </c>
      <c r="E124" t="s">
        <v>483</v>
      </c>
      <c r="F124" t="s">
        <v>483</v>
      </c>
    </row>
    <row r="125" spans="1:6" x14ac:dyDescent="0.25">
      <c r="A125">
        <v>122</v>
      </c>
      <c r="B125" t="s">
        <v>483</v>
      </c>
      <c r="C125" s="7">
        <v>0</v>
      </c>
      <c r="D125" s="8">
        <v>0</v>
      </c>
      <c r="E125" t="s">
        <v>483</v>
      </c>
      <c r="F125" t="s">
        <v>483</v>
      </c>
    </row>
    <row r="126" spans="1:6" x14ac:dyDescent="0.25">
      <c r="A126">
        <v>123</v>
      </c>
      <c r="B126" t="s">
        <v>483</v>
      </c>
      <c r="C126" s="7">
        <v>0</v>
      </c>
      <c r="D126" s="8">
        <v>0</v>
      </c>
      <c r="E126" t="s">
        <v>483</v>
      </c>
      <c r="F126" t="s">
        <v>483</v>
      </c>
    </row>
    <row r="127" spans="1:6" x14ac:dyDescent="0.25">
      <c r="A127">
        <v>124</v>
      </c>
      <c r="B127" t="s">
        <v>483</v>
      </c>
      <c r="C127" s="7">
        <v>0</v>
      </c>
      <c r="D127" s="8">
        <v>0</v>
      </c>
      <c r="E127" t="s">
        <v>483</v>
      </c>
      <c r="F127" t="s">
        <v>483</v>
      </c>
    </row>
    <row r="128" spans="1:6" x14ac:dyDescent="0.25">
      <c r="A128">
        <v>125</v>
      </c>
      <c r="B128" t="s">
        <v>483</v>
      </c>
      <c r="C128" s="7">
        <v>0</v>
      </c>
      <c r="D128" s="8">
        <v>0</v>
      </c>
      <c r="E128" t="s">
        <v>483</v>
      </c>
      <c r="F128" t="s">
        <v>483</v>
      </c>
    </row>
    <row r="129" spans="1:6" x14ac:dyDescent="0.25">
      <c r="A129">
        <v>126</v>
      </c>
      <c r="B129" t="s">
        <v>483</v>
      </c>
      <c r="C129" s="7">
        <v>0</v>
      </c>
      <c r="D129" s="8">
        <v>0</v>
      </c>
      <c r="E129" t="s">
        <v>483</v>
      </c>
      <c r="F129" t="s">
        <v>483</v>
      </c>
    </row>
    <row r="130" spans="1:6" x14ac:dyDescent="0.25">
      <c r="A130">
        <v>127</v>
      </c>
      <c r="B130" t="s">
        <v>483</v>
      </c>
      <c r="C130" s="7">
        <v>0</v>
      </c>
      <c r="D130" s="8">
        <v>0</v>
      </c>
      <c r="E130" t="s">
        <v>483</v>
      </c>
      <c r="F130" t="s">
        <v>483</v>
      </c>
    </row>
    <row r="131" spans="1:6" x14ac:dyDescent="0.25">
      <c r="A131">
        <v>128</v>
      </c>
      <c r="B131" t="s">
        <v>483</v>
      </c>
      <c r="C131" s="7">
        <v>0</v>
      </c>
      <c r="D131" s="8">
        <v>0</v>
      </c>
      <c r="E131" t="s">
        <v>483</v>
      </c>
      <c r="F131" t="s">
        <v>483</v>
      </c>
    </row>
    <row r="132" spans="1:6" x14ac:dyDescent="0.25">
      <c r="A132" s="23">
        <v>129</v>
      </c>
      <c r="B132" s="23" t="s">
        <v>483</v>
      </c>
      <c r="C132" s="7">
        <v>0</v>
      </c>
      <c r="D132" s="8">
        <v>0</v>
      </c>
      <c r="E132" s="23" t="s">
        <v>483</v>
      </c>
      <c r="F132" s="23" t="s">
        <v>483</v>
      </c>
    </row>
    <row r="133" spans="1:6" x14ac:dyDescent="0.25">
      <c r="A133" s="23">
        <v>130</v>
      </c>
      <c r="B133" s="23" t="s">
        <v>483</v>
      </c>
      <c r="C133" s="7">
        <v>0</v>
      </c>
      <c r="D133" s="8">
        <v>0</v>
      </c>
      <c r="E133" s="23" t="s">
        <v>483</v>
      </c>
      <c r="F133" s="23" t="s">
        <v>483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"/>
  <sheetViews>
    <sheetView topLeftCell="A129" workbookViewId="0">
      <selection activeCell="O166" sqref="O166:O167"/>
    </sheetView>
  </sheetViews>
  <sheetFormatPr baseColWidth="10" defaultColWidth="9.140625" defaultRowHeight="15" x14ac:dyDescent="0.25"/>
  <cols>
    <col min="1" max="1" width="4" bestFit="1" customWidth="1"/>
    <col min="2" max="2" width="10.5703125" customWidth="1"/>
    <col min="3" max="3" width="13.7109375" customWidth="1"/>
    <col min="4" max="4" width="16.85546875" customWidth="1"/>
    <col min="5" max="5" width="13.140625" customWidth="1"/>
    <col min="6" max="6" width="13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ht="45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483</v>
      </c>
      <c r="C4" s="7">
        <v>0</v>
      </c>
      <c r="D4" s="8">
        <v>0</v>
      </c>
      <c r="E4" t="s">
        <v>483</v>
      </c>
      <c r="F4" t="s">
        <v>483</v>
      </c>
    </row>
    <row r="5" spans="1:6" x14ac:dyDescent="0.25">
      <c r="A5">
        <v>2</v>
      </c>
      <c r="B5" t="s">
        <v>483</v>
      </c>
      <c r="C5" s="7">
        <v>0</v>
      </c>
      <c r="D5" s="8">
        <v>0</v>
      </c>
      <c r="E5" t="s">
        <v>483</v>
      </c>
      <c r="F5" t="s">
        <v>483</v>
      </c>
    </row>
    <row r="6" spans="1:6" x14ac:dyDescent="0.25">
      <c r="A6">
        <v>3</v>
      </c>
      <c r="B6" t="s">
        <v>483</v>
      </c>
      <c r="C6" s="7">
        <v>0</v>
      </c>
      <c r="D6" s="8">
        <v>0</v>
      </c>
      <c r="E6" t="s">
        <v>483</v>
      </c>
      <c r="F6" t="s">
        <v>483</v>
      </c>
    </row>
    <row r="7" spans="1:6" x14ac:dyDescent="0.25">
      <c r="A7">
        <v>4</v>
      </c>
      <c r="B7" t="s">
        <v>483</v>
      </c>
      <c r="C7" s="7">
        <v>0</v>
      </c>
      <c r="D7" s="8">
        <v>0</v>
      </c>
      <c r="E7" t="s">
        <v>483</v>
      </c>
      <c r="F7" t="s">
        <v>483</v>
      </c>
    </row>
    <row r="8" spans="1:6" x14ac:dyDescent="0.25">
      <c r="A8">
        <v>5</v>
      </c>
      <c r="B8" t="s">
        <v>483</v>
      </c>
      <c r="C8" s="7">
        <v>0</v>
      </c>
      <c r="D8" s="8">
        <v>0</v>
      </c>
      <c r="E8" t="s">
        <v>483</v>
      </c>
      <c r="F8" t="s">
        <v>483</v>
      </c>
    </row>
    <row r="9" spans="1:6" x14ac:dyDescent="0.25">
      <c r="A9">
        <v>6</v>
      </c>
      <c r="B9" t="s">
        <v>483</v>
      </c>
      <c r="C9" s="7">
        <v>0</v>
      </c>
      <c r="D9" s="8">
        <v>0</v>
      </c>
      <c r="E9" t="s">
        <v>483</v>
      </c>
      <c r="F9" t="s">
        <v>483</v>
      </c>
    </row>
    <row r="10" spans="1:6" x14ac:dyDescent="0.25">
      <c r="A10">
        <v>7</v>
      </c>
      <c r="B10" t="s">
        <v>483</v>
      </c>
      <c r="C10" s="7">
        <v>0</v>
      </c>
      <c r="D10" s="8">
        <v>0</v>
      </c>
      <c r="E10" t="s">
        <v>483</v>
      </c>
      <c r="F10" t="s">
        <v>483</v>
      </c>
    </row>
    <row r="11" spans="1:6" x14ac:dyDescent="0.25">
      <c r="A11">
        <v>8</v>
      </c>
      <c r="B11" t="s">
        <v>483</v>
      </c>
      <c r="C11" s="7">
        <v>0</v>
      </c>
      <c r="D11" s="8">
        <v>0</v>
      </c>
      <c r="E11" t="s">
        <v>483</v>
      </c>
      <c r="F11" t="s">
        <v>483</v>
      </c>
    </row>
    <row r="12" spans="1:6" x14ac:dyDescent="0.25">
      <c r="A12">
        <v>9</v>
      </c>
      <c r="B12" t="s">
        <v>483</v>
      </c>
      <c r="C12" s="7">
        <v>0</v>
      </c>
      <c r="D12" s="8">
        <v>0</v>
      </c>
      <c r="E12" t="s">
        <v>483</v>
      </c>
      <c r="F12" t="s">
        <v>483</v>
      </c>
    </row>
    <row r="13" spans="1:6" x14ac:dyDescent="0.25">
      <c r="A13">
        <v>10</v>
      </c>
      <c r="B13" t="s">
        <v>483</v>
      </c>
      <c r="C13" s="7">
        <v>0</v>
      </c>
      <c r="D13" s="8">
        <v>0</v>
      </c>
      <c r="E13" t="s">
        <v>483</v>
      </c>
      <c r="F13" t="s">
        <v>483</v>
      </c>
    </row>
    <row r="14" spans="1:6" x14ac:dyDescent="0.25">
      <c r="A14">
        <v>11</v>
      </c>
      <c r="B14" t="s">
        <v>483</v>
      </c>
      <c r="C14" s="7">
        <v>0</v>
      </c>
      <c r="D14" s="8">
        <v>0</v>
      </c>
      <c r="E14" t="s">
        <v>483</v>
      </c>
      <c r="F14" t="s">
        <v>483</v>
      </c>
    </row>
    <row r="15" spans="1:6" x14ac:dyDescent="0.25">
      <c r="A15">
        <v>12</v>
      </c>
      <c r="B15" t="s">
        <v>483</v>
      </c>
      <c r="C15" s="7">
        <v>0</v>
      </c>
      <c r="D15" s="8">
        <v>0</v>
      </c>
      <c r="E15" t="s">
        <v>483</v>
      </c>
      <c r="F15" t="s">
        <v>483</v>
      </c>
    </row>
    <row r="16" spans="1:6" x14ac:dyDescent="0.25">
      <c r="A16">
        <v>13</v>
      </c>
      <c r="B16" t="s">
        <v>483</v>
      </c>
      <c r="C16" s="7">
        <v>0</v>
      </c>
      <c r="D16" s="8">
        <v>0</v>
      </c>
      <c r="E16" t="s">
        <v>483</v>
      </c>
      <c r="F16" t="s">
        <v>483</v>
      </c>
    </row>
    <row r="17" spans="1:6" x14ac:dyDescent="0.25">
      <c r="A17">
        <v>14</v>
      </c>
      <c r="B17" t="s">
        <v>483</v>
      </c>
      <c r="C17" s="7">
        <v>0</v>
      </c>
      <c r="D17" s="8">
        <v>0</v>
      </c>
      <c r="E17" t="s">
        <v>483</v>
      </c>
      <c r="F17" t="s">
        <v>483</v>
      </c>
    </row>
    <row r="18" spans="1:6" x14ac:dyDescent="0.25">
      <c r="A18">
        <v>15</v>
      </c>
      <c r="B18" t="s">
        <v>483</v>
      </c>
      <c r="C18" s="7">
        <v>0</v>
      </c>
      <c r="D18" s="8">
        <v>0</v>
      </c>
      <c r="E18" t="s">
        <v>483</v>
      </c>
      <c r="F18" t="s">
        <v>483</v>
      </c>
    </row>
    <row r="19" spans="1:6" x14ac:dyDescent="0.25">
      <c r="A19">
        <v>16</v>
      </c>
      <c r="B19" t="s">
        <v>483</v>
      </c>
      <c r="C19" s="7">
        <v>0</v>
      </c>
      <c r="D19" s="8">
        <v>0</v>
      </c>
      <c r="E19" t="s">
        <v>483</v>
      </c>
      <c r="F19" t="s">
        <v>483</v>
      </c>
    </row>
    <row r="20" spans="1:6" x14ac:dyDescent="0.25">
      <c r="A20">
        <v>17</v>
      </c>
      <c r="B20" t="s">
        <v>483</v>
      </c>
      <c r="C20" s="7">
        <v>0</v>
      </c>
      <c r="D20" s="8">
        <v>0</v>
      </c>
      <c r="E20" t="s">
        <v>483</v>
      </c>
      <c r="F20" t="s">
        <v>483</v>
      </c>
    </row>
    <row r="21" spans="1:6" x14ac:dyDescent="0.25">
      <c r="A21">
        <v>18</v>
      </c>
      <c r="B21" t="s">
        <v>483</v>
      </c>
      <c r="C21" s="7">
        <v>0</v>
      </c>
      <c r="D21" s="8">
        <v>0</v>
      </c>
      <c r="E21" t="s">
        <v>483</v>
      </c>
      <c r="F21" t="s">
        <v>483</v>
      </c>
    </row>
    <row r="22" spans="1:6" x14ac:dyDescent="0.25">
      <c r="A22">
        <v>19</v>
      </c>
      <c r="B22" t="s">
        <v>483</v>
      </c>
      <c r="C22" s="7">
        <v>0</v>
      </c>
      <c r="D22" s="8">
        <v>0</v>
      </c>
      <c r="E22" t="s">
        <v>483</v>
      </c>
      <c r="F22" t="s">
        <v>483</v>
      </c>
    </row>
    <row r="23" spans="1:6" x14ac:dyDescent="0.25">
      <c r="A23">
        <v>20</v>
      </c>
      <c r="B23" t="s">
        <v>483</v>
      </c>
      <c r="C23" s="7">
        <v>0</v>
      </c>
      <c r="D23" s="8">
        <v>0</v>
      </c>
      <c r="E23" t="s">
        <v>483</v>
      </c>
      <c r="F23" t="s">
        <v>483</v>
      </c>
    </row>
    <row r="24" spans="1:6" x14ac:dyDescent="0.25">
      <c r="A24">
        <v>21</v>
      </c>
      <c r="B24" t="s">
        <v>483</v>
      </c>
      <c r="C24" s="7">
        <v>0</v>
      </c>
      <c r="D24" s="8">
        <v>0</v>
      </c>
      <c r="E24" t="s">
        <v>483</v>
      </c>
      <c r="F24" t="s">
        <v>483</v>
      </c>
    </row>
    <row r="25" spans="1:6" x14ac:dyDescent="0.25">
      <c r="A25">
        <v>22</v>
      </c>
      <c r="B25" t="s">
        <v>483</v>
      </c>
      <c r="C25" s="7">
        <v>0</v>
      </c>
      <c r="D25" s="8">
        <v>0</v>
      </c>
      <c r="E25" t="s">
        <v>483</v>
      </c>
      <c r="F25" t="s">
        <v>483</v>
      </c>
    </row>
    <row r="26" spans="1:6" x14ac:dyDescent="0.25">
      <c r="A26">
        <v>23</v>
      </c>
      <c r="B26" t="s">
        <v>483</v>
      </c>
      <c r="C26" s="7">
        <v>0</v>
      </c>
      <c r="D26" s="8">
        <v>0</v>
      </c>
      <c r="E26" t="s">
        <v>483</v>
      </c>
      <c r="F26" t="s">
        <v>483</v>
      </c>
    </row>
    <row r="27" spans="1:6" x14ac:dyDescent="0.25">
      <c r="A27">
        <v>24</v>
      </c>
      <c r="B27" t="s">
        <v>483</v>
      </c>
      <c r="C27" s="7">
        <v>0</v>
      </c>
      <c r="D27" s="8">
        <v>0</v>
      </c>
      <c r="E27" t="s">
        <v>483</v>
      </c>
      <c r="F27" t="s">
        <v>483</v>
      </c>
    </row>
    <row r="28" spans="1:6" x14ac:dyDescent="0.25">
      <c r="A28">
        <v>25</v>
      </c>
      <c r="B28" t="s">
        <v>483</v>
      </c>
      <c r="C28" s="7">
        <v>0</v>
      </c>
      <c r="D28" s="8">
        <v>0</v>
      </c>
      <c r="E28" t="s">
        <v>483</v>
      </c>
      <c r="F28" t="s">
        <v>483</v>
      </c>
    </row>
    <row r="29" spans="1:6" x14ac:dyDescent="0.25">
      <c r="A29">
        <v>26</v>
      </c>
      <c r="B29" t="s">
        <v>483</v>
      </c>
      <c r="C29" s="7">
        <v>0</v>
      </c>
      <c r="D29" s="8">
        <v>0</v>
      </c>
      <c r="E29" t="s">
        <v>483</v>
      </c>
      <c r="F29" t="s">
        <v>483</v>
      </c>
    </row>
    <row r="30" spans="1:6" x14ac:dyDescent="0.25">
      <c r="A30">
        <v>27</v>
      </c>
      <c r="B30" t="s">
        <v>483</v>
      </c>
      <c r="C30" s="7">
        <v>0</v>
      </c>
      <c r="D30" s="8">
        <v>0</v>
      </c>
      <c r="E30" t="s">
        <v>483</v>
      </c>
      <c r="F30" t="s">
        <v>483</v>
      </c>
    </row>
    <row r="31" spans="1:6" x14ac:dyDescent="0.25">
      <c r="A31">
        <v>28</v>
      </c>
      <c r="B31" t="s">
        <v>483</v>
      </c>
      <c r="C31" s="7">
        <v>0</v>
      </c>
      <c r="D31" s="8">
        <v>0</v>
      </c>
      <c r="E31" t="s">
        <v>483</v>
      </c>
      <c r="F31" t="s">
        <v>483</v>
      </c>
    </row>
    <row r="32" spans="1:6" x14ac:dyDescent="0.25">
      <c r="A32">
        <v>29</v>
      </c>
      <c r="B32" t="s">
        <v>483</v>
      </c>
      <c r="C32" s="7">
        <v>0</v>
      </c>
      <c r="D32" s="8">
        <v>0</v>
      </c>
      <c r="E32" t="s">
        <v>483</v>
      </c>
      <c r="F32" t="s">
        <v>483</v>
      </c>
    </row>
    <row r="33" spans="1:6" x14ac:dyDescent="0.25">
      <c r="A33">
        <v>30</v>
      </c>
      <c r="B33" t="s">
        <v>483</v>
      </c>
      <c r="C33" s="7">
        <v>0</v>
      </c>
      <c r="D33" s="8">
        <v>0</v>
      </c>
      <c r="E33" t="s">
        <v>483</v>
      </c>
      <c r="F33" t="s">
        <v>483</v>
      </c>
    </row>
    <row r="34" spans="1:6" x14ac:dyDescent="0.25">
      <c r="A34">
        <v>31</v>
      </c>
      <c r="B34" t="s">
        <v>483</v>
      </c>
      <c r="C34" s="7">
        <v>0</v>
      </c>
      <c r="D34" s="8">
        <v>0</v>
      </c>
      <c r="E34" t="s">
        <v>483</v>
      </c>
      <c r="F34" t="s">
        <v>483</v>
      </c>
    </row>
    <row r="35" spans="1:6" x14ac:dyDescent="0.25">
      <c r="A35">
        <v>32</v>
      </c>
      <c r="B35" t="s">
        <v>483</v>
      </c>
      <c r="C35" s="7">
        <v>0</v>
      </c>
      <c r="D35" s="8">
        <v>0</v>
      </c>
      <c r="E35" t="s">
        <v>483</v>
      </c>
      <c r="F35" t="s">
        <v>483</v>
      </c>
    </row>
    <row r="36" spans="1:6" x14ac:dyDescent="0.25">
      <c r="A36">
        <v>33</v>
      </c>
      <c r="B36" t="s">
        <v>483</v>
      </c>
      <c r="C36" s="7">
        <v>0</v>
      </c>
      <c r="D36" s="8">
        <v>0</v>
      </c>
      <c r="E36" t="s">
        <v>483</v>
      </c>
      <c r="F36" t="s">
        <v>483</v>
      </c>
    </row>
    <row r="37" spans="1:6" x14ac:dyDescent="0.25">
      <c r="A37">
        <v>34</v>
      </c>
      <c r="B37" t="s">
        <v>483</v>
      </c>
      <c r="C37" s="7">
        <v>0</v>
      </c>
      <c r="D37" s="8">
        <v>0</v>
      </c>
      <c r="E37" t="s">
        <v>483</v>
      </c>
      <c r="F37" t="s">
        <v>483</v>
      </c>
    </row>
    <row r="38" spans="1:6" x14ac:dyDescent="0.25">
      <c r="A38">
        <v>35</v>
      </c>
      <c r="B38" t="s">
        <v>483</v>
      </c>
      <c r="C38" s="7">
        <v>0</v>
      </c>
      <c r="D38" s="8">
        <v>0</v>
      </c>
      <c r="E38" t="s">
        <v>483</v>
      </c>
      <c r="F38" t="s">
        <v>483</v>
      </c>
    </row>
    <row r="39" spans="1:6" x14ac:dyDescent="0.25">
      <c r="A39">
        <v>36</v>
      </c>
      <c r="B39" t="s">
        <v>483</v>
      </c>
      <c r="C39" s="7">
        <v>0</v>
      </c>
      <c r="D39" s="8">
        <v>0</v>
      </c>
      <c r="E39" t="s">
        <v>483</v>
      </c>
      <c r="F39" t="s">
        <v>483</v>
      </c>
    </row>
    <row r="40" spans="1:6" x14ac:dyDescent="0.25">
      <c r="A40">
        <v>37</v>
      </c>
      <c r="B40" t="s">
        <v>483</v>
      </c>
      <c r="C40" s="7">
        <v>0</v>
      </c>
      <c r="D40" s="8">
        <v>0</v>
      </c>
      <c r="E40" t="s">
        <v>483</v>
      </c>
      <c r="F40" t="s">
        <v>483</v>
      </c>
    </row>
    <row r="41" spans="1:6" x14ac:dyDescent="0.25">
      <c r="A41">
        <v>38</v>
      </c>
      <c r="B41" t="s">
        <v>483</v>
      </c>
      <c r="C41" s="7">
        <v>0</v>
      </c>
      <c r="D41" s="8">
        <v>0</v>
      </c>
      <c r="E41" t="s">
        <v>483</v>
      </c>
      <c r="F41" t="s">
        <v>483</v>
      </c>
    </row>
    <row r="42" spans="1:6" x14ac:dyDescent="0.25">
      <c r="A42">
        <v>39</v>
      </c>
      <c r="B42" t="s">
        <v>483</v>
      </c>
      <c r="C42" s="7">
        <v>0</v>
      </c>
      <c r="D42" s="8">
        <v>0</v>
      </c>
      <c r="E42" t="s">
        <v>483</v>
      </c>
      <c r="F42" t="s">
        <v>483</v>
      </c>
    </row>
    <row r="43" spans="1:6" x14ac:dyDescent="0.25">
      <c r="A43">
        <v>40</v>
      </c>
      <c r="B43" t="s">
        <v>483</v>
      </c>
      <c r="C43" s="7">
        <v>0</v>
      </c>
      <c r="D43" s="8">
        <v>0</v>
      </c>
      <c r="E43" t="s">
        <v>483</v>
      </c>
      <c r="F43" t="s">
        <v>483</v>
      </c>
    </row>
    <row r="44" spans="1:6" x14ac:dyDescent="0.25">
      <c r="A44">
        <v>41</v>
      </c>
      <c r="B44" t="s">
        <v>483</v>
      </c>
      <c r="C44" s="7">
        <v>0</v>
      </c>
      <c r="D44" s="8">
        <v>0</v>
      </c>
      <c r="E44" t="s">
        <v>483</v>
      </c>
      <c r="F44" t="s">
        <v>483</v>
      </c>
    </row>
    <row r="45" spans="1:6" x14ac:dyDescent="0.25">
      <c r="A45">
        <v>42</v>
      </c>
      <c r="B45" t="s">
        <v>483</v>
      </c>
      <c r="C45" s="7">
        <v>0</v>
      </c>
      <c r="D45" s="8">
        <v>0</v>
      </c>
      <c r="E45" t="s">
        <v>483</v>
      </c>
      <c r="F45" t="s">
        <v>483</v>
      </c>
    </row>
    <row r="46" spans="1:6" x14ac:dyDescent="0.25">
      <c r="A46">
        <v>43</v>
      </c>
      <c r="B46" t="s">
        <v>483</v>
      </c>
      <c r="C46" s="7">
        <v>0</v>
      </c>
      <c r="D46" s="8">
        <v>0</v>
      </c>
      <c r="E46" t="s">
        <v>483</v>
      </c>
      <c r="F46" t="s">
        <v>483</v>
      </c>
    </row>
    <row r="47" spans="1:6" x14ac:dyDescent="0.25">
      <c r="A47">
        <v>44</v>
      </c>
      <c r="B47" t="s">
        <v>483</v>
      </c>
      <c r="C47" s="7">
        <v>0</v>
      </c>
      <c r="D47" s="8">
        <v>0</v>
      </c>
      <c r="E47" t="s">
        <v>483</v>
      </c>
      <c r="F47" t="s">
        <v>483</v>
      </c>
    </row>
    <row r="48" spans="1:6" x14ac:dyDescent="0.25">
      <c r="A48">
        <v>45</v>
      </c>
      <c r="B48" t="s">
        <v>483</v>
      </c>
      <c r="C48" s="7">
        <v>0</v>
      </c>
      <c r="D48" s="8">
        <v>0</v>
      </c>
      <c r="E48" t="s">
        <v>483</v>
      </c>
      <c r="F48" t="s">
        <v>483</v>
      </c>
    </row>
    <row r="49" spans="1:6" x14ac:dyDescent="0.25">
      <c r="A49">
        <v>46</v>
      </c>
      <c r="B49" t="s">
        <v>483</v>
      </c>
      <c r="C49" s="7">
        <v>0</v>
      </c>
      <c r="D49" s="8">
        <v>0</v>
      </c>
      <c r="E49" t="s">
        <v>483</v>
      </c>
      <c r="F49" t="s">
        <v>483</v>
      </c>
    </row>
    <row r="50" spans="1:6" x14ac:dyDescent="0.25">
      <c r="A50">
        <v>47</v>
      </c>
      <c r="B50" t="s">
        <v>483</v>
      </c>
      <c r="C50" s="7">
        <v>0</v>
      </c>
      <c r="D50" s="8">
        <v>0</v>
      </c>
      <c r="E50" t="s">
        <v>483</v>
      </c>
      <c r="F50" t="s">
        <v>483</v>
      </c>
    </row>
    <row r="51" spans="1:6" x14ac:dyDescent="0.25">
      <c r="A51">
        <v>48</v>
      </c>
      <c r="B51" t="s">
        <v>483</v>
      </c>
      <c r="C51" s="7">
        <v>0</v>
      </c>
      <c r="D51" s="8">
        <v>0</v>
      </c>
      <c r="E51" t="s">
        <v>483</v>
      </c>
      <c r="F51" t="s">
        <v>483</v>
      </c>
    </row>
    <row r="52" spans="1:6" x14ac:dyDescent="0.25">
      <c r="A52">
        <v>49</v>
      </c>
      <c r="B52" t="s">
        <v>483</v>
      </c>
      <c r="C52" s="7">
        <v>0</v>
      </c>
      <c r="D52" s="8">
        <v>0</v>
      </c>
      <c r="E52" t="s">
        <v>483</v>
      </c>
      <c r="F52" t="s">
        <v>483</v>
      </c>
    </row>
    <row r="53" spans="1:6" x14ac:dyDescent="0.25">
      <c r="A53">
        <v>50</v>
      </c>
      <c r="B53" t="s">
        <v>483</v>
      </c>
      <c r="C53" s="7">
        <v>0</v>
      </c>
      <c r="D53" s="8">
        <v>0</v>
      </c>
      <c r="E53" t="s">
        <v>483</v>
      </c>
      <c r="F53" t="s">
        <v>483</v>
      </c>
    </row>
    <row r="54" spans="1:6" x14ac:dyDescent="0.25">
      <c r="A54">
        <v>51</v>
      </c>
      <c r="B54" t="s">
        <v>483</v>
      </c>
      <c r="C54" s="7">
        <v>0</v>
      </c>
      <c r="D54" s="8">
        <v>0</v>
      </c>
      <c r="E54" t="s">
        <v>483</v>
      </c>
      <c r="F54" t="s">
        <v>483</v>
      </c>
    </row>
    <row r="55" spans="1:6" x14ac:dyDescent="0.25">
      <c r="A55">
        <v>52</v>
      </c>
      <c r="B55" t="s">
        <v>483</v>
      </c>
      <c r="C55" s="7">
        <v>0</v>
      </c>
      <c r="D55" s="8">
        <v>0</v>
      </c>
      <c r="E55" t="s">
        <v>483</v>
      </c>
      <c r="F55" t="s">
        <v>483</v>
      </c>
    </row>
    <row r="56" spans="1:6" x14ac:dyDescent="0.25">
      <c r="A56">
        <v>53</v>
      </c>
      <c r="B56" t="s">
        <v>483</v>
      </c>
      <c r="C56" s="7">
        <v>0</v>
      </c>
      <c r="D56" s="8">
        <v>0</v>
      </c>
      <c r="E56" t="s">
        <v>483</v>
      </c>
      <c r="F56" t="s">
        <v>483</v>
      </c>
    </row>
    <row r="57" spans="1:6" x14ac:dyDescent="0.25">
      <c r="A57">
        <v>54</v>
      </c>
      <c r="B57" t="s">
        <v>483</v>
      </c>
      <c r="C57" s="7">
        <v>0</v>
      </c>
      <c r="D57" s="8">
        <v>0</v>
      </c>
      <c r="E57" t="s">
        <v>483</v>
      </c>
      <c r="F57" t="s">
        <v>483</v>
      </c>
    </row>
    <row r="58" spans="1:6" x14ac:dyDescent="0.25">
      <c r="A58">
        <v>55</v>
      </c>
      <c r="B58" t="s">
        <v>483</v>
      </c>
      <c r="C58" s="7">
        <v>0</v>
      </c>
      <c r="D58" s="8">
        <v>0</v>
      </c>
      <c r="E58" t="s">
        <v>483</v>
      </c>
      <c r="F58" t="s">
        <v>483</v>
      </c>
    </row>
    <row r="59" spans="1:6" x14ac:dyDescent="0.25">
      <c r="A59">
        <v>56</v>
      </c>
      <c r="B59" t="s">
        <v>483</v>
      </c>
      <c r="C59" s="7">
        <v>0</v>
      </c>
      <c r="D59" s="8">
        <v>0</v>
      </c>
      <c r="E59" t="s">
        <v>483</v>
      </c>
      <c r="F59" t="s">
        <v>483</v>
      </c>
    </row>
    <row r="60" spans="1:6" x14ac:dyDescent="0.25">
      <c r="A60">
        <v>57</v>
      </c>
      <c r="B60" t="s">
        <v>483</v>
      </c>
      <c r="C60" s="7">
        <v>0</v>
      </c>
      <c r="D60" s="8">
        <v>0</v>
      </c>
      <c r="E60" t="s">
        <v>483</v>
      </c>
      <c r="F60" t="s">
        <v>483</v>
      </c>
    </row>
    <row r="61" spans="1:6" x14ac:dyDescent="0.25">
      <c r="A61">
        <v>58</v>
      </c>
      <c r="B61" t="s">
        <v>483</v>
      </c>
      <c r="C61" s="7">
        <v>0</v>
      </c>
      <c r="D61" s="8">
        <v>0</v>
      </c>
      <c r="E61" t="s">
        <v>483</v>
      </c>
      <c r="F61" t="s">
        <v>483</v>
      </c>
    </row>
    <row r="62" spans="1:6" x14ac:dyDescent="0.25">
      <c r="A62">
        <v>59</v>
      </c>
      <c r="B62" t="s">
        <v>483</v>
      </c>
      <c r="C62" s="7">
        <v>0</v>
      </c>
      <c r="D62" s="8">
        <v>0</v>
      </c>
      <c r="E62" t="s">
        <v>483</v>
      </c>
      <c r="F62" t="s">
        <v>483</v>
      </c>
    </row>
    <row r="63" spans="1:6" x14ac:dyDescent="0.25">
      <c r="A63">
        <v>60</v>
      </c>
      <c r="B63" t="s">
        <v>483</v>
      </c>
      <c r="C63" s="7">
        <v>0</v>
      </c>
      <c r="D63" s="8">
        <v>0</v>
      </c>
      <c r="E63" t="s">
        <v>483</v>
      </c>
      <c r="F63" t="s">
        <v>483</v>
      </c>
    </row>
    <row r="64" spans="1:6" x14ac:dyDescent="0.25">
      <c r="A64">
        <v>61</v>
      </c>
      <c r="B64" t="s">
        <v>483</v>
      </c>
      <c r="C64" s="7">
        <v>0</v>
      </c>
      <c r="D64" s="8">
        <v>0</v>
      </c>
      <c r="E64" t="s">
        <v>483</v>
      </c>
      <c r="F64" t="s">
        <v>483</v>
      </c>
    </row>
    <row r="65" spans="1:6" x14ac:dyDescent="0.25">
      <c r="A65">
        <v>62</v>
      </c>
      <c r="B65" t="s">
        <v>483</v>
      </c>
      <c r="C65" s="7">
        <v>0</v>
      </c>
      <c r="D65" s="8">
        <v>0</v>
      </c>
      <c r="E65" t="s">
        <v>483</v>
      </c>
      <c r="F65" t="s">
        <v>483</v>
      </c>
    </row>
    <row r="66" spans="1:6" x14ac:dyDescent="0.25">
      <c r="A66">
        <v>63</v>
      </c>
      <c r="B66" t="s">
        <v>483</v>
      </c>
      <c r="C66" s="7">
        <v>0</v>
      </c>
      <c r="D66" s="8">
        <v>0</v>
      </c>
      <c r="E66" t="s">
        <v>483</v>
      </c>
      <c r="F66" t="s">
        <v>483</v>
      </c>
    </row>
    <row r="67" spans="1:6" x14ac:dyDescent="0.25">
      <c r="A67">
        <v>64</v>
      </c>
      <c r="B67" t="s">
        <v>483</v>
      </c>
      <c r="C67" s="7">
        <v>0</v>
      </c>
      <c r="D67" s="8">
        <v>0</v>
      </c>
      <c r="E67" t="s">
        <v>483</v>
      </c>
      <c r="F67" t="s">
        <v>483</v>
      </c>
    </row>
    <row r="68" spans="1:6" x14ac:dyDescent="0.25">
      <c r="A68">
        <v>65</v>
      </c>
      <c r="B68" t="s">
        <v>483</v>
      </c>
      <c r="C68" s="7">
        <v>0</v>
      </c>
      <c r="D68" s="8">
        <v>0</v>
      </c>
      <c r="E68" t="s">
        <v>483</v>
      </c>
      <c r="F68" t="s">
        <v>483</v>
      </c>
    </row>
    <row r="69" spans="1:6" x14ac:dyDescent="0.25">
      <c r="A69">
        <v>66</v>
      </c>
      <c r="B69" t="s">
        <v>483</v>
      </c>
      <c r="C69" s="7">
        <v>0</v>
      </c>
      <c r="D69" s="8">
        <v>0</v>
      </c>
      <c r="E69" t="s">
        <v>483</v>
      </c>
      <c r="F69" t="s">
        <v>483</v>
      </c>
    </row>
    <row r="70" spans="1:6" x14ac:dyDescent="0.25">
      <c r="A70">
        <v>67</v>
      </c>
      <c r="B70" t="s">
        <v>483</v>
      </c>
      <c r="C70" s="7">
        <v>0</v>
      </c>
      <c r="D70" s="8">
        <v>0</v>
      </c>
      <c r="E70" t="s">
        <v>483</v>
      </c>
      <c r="F70" t="s">
        <v>483</v>
      </c>
    </row>
    <row r="71" spans="1:6" x14ac:dyDescent="0.25">
      <c r="A71">
        <v>68</v>
      </c>
      <c r="B71" t="s">
        <v>483</v>
      </c>
      <c r="C71" s="7">
        <v>0</v>
      </c>
      <c r="D71" s="8">
        <v>0</v>
      </c>
      <c r="E71" t="s">
        <v>483</v>
      </c>
      <c r="F71" t="s">
        <v>483</v>
      </c>
    </row>
    <row r="72" spans="1:6" x14ac:dyDescent="0.25">
      <c r="A72">
        <v>69</v>
      </c>
      <c r="B72" t="s">
        <v>483</v>
      </c>
      <c r="C72" s="7">
        <v>0</v>
      </c>
      <c r="D72" s="8">
        <v>0</v>
      </c>
      <c r="E72" t="s">
        <v>483</v>
      </c>
      <c r="F72" t="s">
        <v>483</v>
      </c>
    </row>
    <row r="73" spans="1:6" x14ac:dyDescent="0.25">
      <c r="A73">
        <v>70</v>
      </c>
      <c r="B73" t="s">
        <v>483</v>
      </c>
      <c r="C73" s="7">
        <v>0</v>
      </c>
      <c r="D73" s="8">
        <v>0</v>
      </c>
      <c r="E73" t="s">
        <v>483</v>
      </c>
      <c r="F73" t="s">
        <v>483</v>
      </c>
    </row>
    <row r="74" spans="1:6" x14ac:dyDescent="0.25">
      <c r="A74">
        <v>71</v>
      </c>
      <c r="B74" t="s">
        <v>483</v>
      </c>
      <c r="C74" s="7">
        <v>0</v>
      </c>
      <c r="D74" s="8">
        <v>0</v>
      </c>
      <c r="E74" t="s">
        <v>483</v>
      </c>
      <c r="F74" t="s">
        <v>483</v>
      </c>
    </row>
    <row r="75" spans="1:6" x14ac:dyDescent="0.25">
      <c r="A75">
        <v>72</v>
      </c>
      <c r="B75" t="s">
        <v>483</v>
      </c>
      <c r="C75" s="7">
        <v>0</v>
      </c>
      <c r="D75" s="8">
        <v>0</v>
      </c>
      <c r="E75" t="s">
        <v>483</v>
      </c>
      <c r="F75" t="s">
        <v>483</v>
      </c>
    </row>
    <row r="76" spans="1:6" x14ac:dyDescent="0.25">
      <c r="A76">
        <v>73</v>
      </c>
      <c r="B76" t="s">
        <v>483</v>
      </c>
      <c r="C76" s="7">
        <v>0</v>
      </c>
      <c r="D76" s="8">
        <v>0</v>
      </c>
      <c r="E76" t="s">
        <v>483</v>
      </c>
      <c r="F76" t="s">
        <v>483</v>
      </c>
    </row>
    <row r="77" spans="1:6" x14ac:dyDescent="0.25">
      <c r="A77">
        <v>74</v>
      </c>
      <c r="B77" t="s">
        <v>483</v>
      </c>
      <c r="C77" s="7">
        <v>0</v>
      </c>
      <c r="D77" s="8">
        <v>0</v>
      </c>
      <c r="E77" t="s">
        <v>483</v>
      </c>
      <c r="F77" t="s">
        <v>483</v>
      </c>
    </row>
    <row r="78" spans="1:6" x14ac:dyDescent="0.25">
      <c r="A78">
        <v>75</v>
      </c>
      <c r="B78" t="s">
        <v>483</v>
      </c>
      <c r="C78" s="7">
        <v>0</v>
      </c>
      <c r="D78" s="8">
        <v>0</v>
      </c>
      <c r="E78" t="s">
        <v>483</v>
      </c>
      <c r="F78" t="s">
        <v>483</v>
      </c>
    </row>
    <row r="79" spans="1:6" x14ac:dyDescent="0.25">
      <c r="A79">
        <v>76</v>
      </c>
      <c r="B79" t="s">
        <v>483</v>
      </c>
      <c r="C79" s="7">
        <v>0</v>
      </c>
      <c r="D79" s="8">
        <v>0</v>
      </c>
      <c r="E79" t="s">
        <v>483</v>
      </c>
      <c r="F79" t="s">
        <v>483</v>
      </c>
    </row>
    <row r="80" spans="1:6" x14ac:dyDescent="0.25">
      <c r="A80">
        <v>77</v>
      </c>
      <c r="B80" t="s">
        <v>483</v>
      </c>
      <c r="C80" s="7">
        <v>0</v>
      </c>
      <c r="D80" s="8">
        <v>0</v>
      </c>
      <c r="E80" t="s">
        <v>483</v>
      </c>
      <c r="F80" t="s">
        <v>483</v>
      </c>
    </row>
    <row r="81" spans="1:6" x14ac:dyDescent="0.25">
      <c r="A81">
        <v>78</v>
      </c>
      <c r="B81" t="s">
        <v>483</v>
      </c>
      <c r="C81" s="7">
        <v>0</v>
      </c>
      <c r="D81" s="8">
        <v>0</v>
      </c>
      <c r="E81" t="s">
        <v>483</v>
      </c>
      <c r="F81" t="s">
        <v>483</v>
      </c>
    </row>
    <row r="82" spans="1:6" x14ac:dyDescent="0.25">
      <c r="A82">
        <v>79</v>
      </c>
      <c r="B82" t="s">
        <v>483</v>
      </c>
      <c r="C82" s="7">
        <v>0</v>
      </c>
      <c r="D82" s="8">
        <v>0</v>
      </c>
      <c r="E82" t="s">
        <v>483</v>
      </c>
      <c r="F82" t="s">
        <v>483</v>
      </c>
    </row>
    <row r="83" spans="1:6" x14ac:dyDescent="0.25">
      <c r="A83">
        <v>80</v>
      </c>
      <c r="B83" t="s">
        <v>483</v>
      </c>
      <c r="C83" s="7">
        <v>0</v>
      </c>
      <c r="D83" s="8">
        <v>0</v>
      </c>
      <c r="E83" t="s">
        <v>483</v>
      </c>
      <c r="F83" t="s">
        <v>483</v>
      </c>
    </row>
    <row r="84" spans="1:6" x14ac:dyDescent="0.25">
      <c r="A84">
        <v>81</v>
      </c>
      <c r="B84" t="s">
        <v>483</v>
      </c>
      <c r="C84" s="7">
        <v>0</v>
      </c>
      <c r="D84" s="8">
        <v>0</v>
      </c>
      <c r="E84" t="s">
        <v>483</v>
      </c>
      <c r="F84" t="s">
        <v>483</v>
      </c>
    </row>
    <row r="85" spans="1:6" x14ac:dyDescent="0.25">
      <c r="A85">
        <v>82</v>
      </c>
      <c r="B85" t="s">
        <v>483</v>
      </c>
      <c r="C85" s="7">
        <v>0</v>
      </c>
      <c r="D85" s="8">
        <v>0</v>
      </c>
      <c r="E85" t="s">
        <v>483</v>
      </c>
      <c r="F85" t="s">
        <v>483</v>
      </c>
    </row>
    <row r="86" spans="1:6" x14ac:dyDescent="0.25">
      <c r="A86">
        <v>83</v>
      </c>
      <c r="B86" t="s">
        <v>483</v>
      </c>
      <c r="C86" s="7">
        <v>0</v>
      </c>
      <c r="D86" s="8">
        <v>0</v>
      </c>
      <c r="E86" t="s">
        <v>483</v>
      </c>
      <c r="F86" t="s">
        <v>483</v>
      </c>
    </row>
    <row r="87" spans="1:6" x14ac:dyDescent="0.25">
      <c r="A87">
        <v>84</v>
      </c>
      <c r="B87" t="s">
        <v>483</v>
      </c>
      <c r="C87" s="7">
        <v>0</v>
      </c>
      <c r="D87" s="8">
        <v>0</v>
      </c>
      <c r="E87" t="s">
        <v>483</v>
      </c>
      <c r="F87" t="s">
        <v>483</v>
      </c>
    </row>
    <row r="88" spans="1:6" x14ac:dyDescent="0.25">
      <c r="A88">
        <v>85</v>
      </c>
      <c r="B88" t="s">
        <v>483</v>
      </c>
      <c r="C88" s="7">
        <v>0</v>
      </c>
      <c r="D88" s="8">
        <v>0</v>
      </c>
      <c r="E88" t="s">
        <v>483</v>
      </c>
      <c r="F88" t="s">
        <v>483</v>
      </c>
    </row>
    <row r="89" spans="1:6" x14ac:dyDescent="0.25">
      <c r="A89">
        <v>86</v>
      </c>
      <c r="B89" t="s">
        <v>483</v>
      </c>
      <c r="C89" s="7">
        <v>0</v>
      </c>
      <c r="D89" s="8">
        <v>0</v>
      </c>
      <c r="E89" t="s">
        <v>483</v>
      </c>
      <c r="F89" t="s">
        <v>483</v>
      </c>
    </row>
    <row r="90" spans="1:6" x14ac:dyDescent="0.25">
      <c r="A90">
        <v>87</v>
      </c>
      <c r="B90" t="s">
        <v>483</v>
      </c>
      <c r="C90" s="7">
        <v>0</v>
      </c>
      <c r="D90" s="8">
        <v>0</v>
      </c>
      <c r="E90" t="s">
        <v>483</v>
      </c>
      <c r="F90" t="s">
        <v>483</v>
      </c>
    </row>
    <row r="91" spans="1:6" x14ac:dyDescent="0.25">
      <c r="A91">
        <v>88</v>
      </c>
      <c r="B91" t="s">
        <v>483</v>
      </c>
      <c r="C91" s="7">
        <v>0</v>
      </c>
      <c r="D91" s="8">
        <v>0</v>
      </c>
      <c r="E91" t="s">
        <v>483</v>
      </c>
      <c r="F91" t="s">
        <v>483</v>
      </c>
    </row>
    <row r="92" spans="1:6" x14ac:dyDescent="0.25">
      <c r="A92">
        <v>89</v>
      </c>
      <c r="B92" t="s">
        <v>483</v>
      </c>
      <c r="C92" s="7">
        <v>0</v>
      </c>
      <c r="D92" s="8">
        <v>0</v>
      </c>
      <c r="E92" t="s">
        <v>483</v>
      </c>
      <c r="F92" t="s">
        <v>483</v>
      </c>
    </row>
    <row r="93" spans="1:6" x14ac:dyDescent="0.25">
      <c r="A93">
        <v>90</v>
      </c>
      <c r="B93" t="s">
        <v>483</v>
      </c>
      <c r="C93" s="7">
        <v>0</v>
      </c>
      <c r="D93" s="8">
        <v>0</v>
      </c>
      <c r="E93" t="s">
        <v>483</v>
      </c>
      <c r="F93" t="s">
        <v>483</v>
      </c>
    </row>
    <row r="94" spans="1:6" x14ac:dyDescent="0.25">
      <c r="A94">
        <v>91</v>
      </c>
      <c r="B94" t="s">
        <v>483</v>
      </c>
      <c r="C94" s="7">
        <v>0</v>
      </c>
      <c r="D94" s="8">
        <v>0</v>
      </c>
      <c r="E94" t="s">
        <v>483</v>
      </c>
      <c r="F94" t="s">
        <v>483</v>
      </c>
    </row>
    <row r="95" spans="1:6" x14ac:dyDescent="0.25">
      <c r="A95">
        <v>92</v>
      </c>
      <c r="B95" t="s">
        <v>483</v>
      </c>
      <c r="C95" s="7">
        <v>0</v>
      </c>
      <c r="D95" s="8">
        <v>0</v>
      </c>
      <c r="E95" t="s">
        <v>483</v>
      </c>
      <c r="F95" t="s">
        <v>483</v>
      </c>
    </row>
    <row r="96" spans="1:6" x14ac:dyDescent="0.25">
      <c r="A96">
        <v>93</v>
      </c>
      <c r="B96" t="s">
        <v>483</v>
      </c>
      <c r="C96" s="7">
        <v>0</v>
      </c>
      <c r="D96" s="8">
        <v>0</v>
      </c>
      <c r="E96" t="s">
        <v>483</v>
      </c>
      <c r="F96" t="s">
        <v>483</v>
      </c>
    </row>
    <row r="97" spans="1:6" x14ac:dyDescent="0.25">
      <c r="A97">
        <v>94</v>
      </c>
      <c r="B97" t="s">
        <v>483</v>
      </c>
      <c r="C97" s="7">
        <v>0</v>
      </c>
      <c r="D97" s="8">
        <v>0</v>
      </c>
      <c r="E97" t="s">
        <v>483</v>
      </c>
      <c r="F97" t="s">
        <v>483</v>
      </c>
    </row>
    <row r="98" spans="1:6" x14ac:dyDescent="0.25">
      <c r="A98">
        <v>95</v>
      </c>
      <c r="B98" t="s">
        <v>483</v>
      </c>
      <c r="C98" s="7">
        <v>0</v>
      </c>
      <c r="D98" s="8">
        <v>0</v>
      </c>
      <c r="E98" t="s">
        <v>483</v>
      </c>
      <c r="F98" t="s">
        <v>483</v>
      </c>
    </row>
    <row r="99" spans="1:6" x14ac:dyDescent="0.25">
      <c r="A99">
        <v>96</v>
      </c>
      <c r="B99" t="s">
        <v>483</v>
      </c>
      <c r="C99" s="7">
        <v>0</v>
      </c>
      <c r="D99" s="8">
        <v>0</v>
      </c>
      <c r="E99" t="s">
        <v>483</v>
      </c>
      <c r="F99" t="s">
        <v>483</v>
      </c>
    </row>
    <row r="100" spans="1:6" x14ac:dyDescent="0.25">
      <c r="A100">
        <v>97</v>
      </c>
      <c r="B100" t="s">
        <v>483</v>
      </c>
      <c r="C100" s="7">
        <v>0</v>
      </c>
      <c r="D100" s="8">
        <v>0</v>
      </c>
      <c r="E100" t="s">
        <v>483</v>
      </c>
      <c r="F100" t="s">
        <v>483</v>
      </c>
    </row>
    <row r="101" spans="1:6" x14ac:dyDescent="0.25">
      <c r="A101">
        <v>98</v>
      </c>
      <c r="B101" t="s">
        <v>483</v>
      </c>
      <c r="C101" s="7">
        <v>0</v>
      </c>
      <c r="D101" s="8">
        <v>0</v>
      </c>
      <c r="E101" t="s">
        <v>483</v>
      </c>
      <c r="F101" t="s">
        <v>483</v>
      </c>
    </row>
    <row r="102" spans="1:6" x14ac:dyDescent="0.25">
      <c r="A102">
        <v>99</v>
      </c>
      <c r="B102" t="s">
        <v>483</v>
      </c>
      <c r="C102" s="7">
        <v>0</v>
      </c>
      <c r="D102" s="8">
        <v>0</v>
      </c>
      <c r="E102" t="s">
        <v>483</v>
      </c>
      <c r="F102" t="s">
        <v>483</v>
      </c>
    </row>
    <row r="103" spans="1:6" x14ac:dyDescent="0.25">
      <c r="A103">
        <v>100</v>
      </c>
      <c r="B103" t="s">
        <v>483</v>
      </c>
      <c r="C103" s="7">
        <v>0</v>
      </c>
      <c r="D103" s="8">
        <v>0</v>
      </c>
      <c r="E103" t="s">
        <v>483</v>
      </c>
      <c r="F103" t="s">
        <v>483</v>
      </c>
    </row>
    <row r="104" spans="1:6" x14ac:dyDescent="0.25">
      <c r="A104">
        <v>101</v>
      </c>
      <c r="B104" t="s">
        <v>483</v>
      </c>
      <c r="C104" s="7">
        <v>0</v>
      </c>
      <c r="D104" s="8">
        <v>0</v>
      </c>
      <c r="E104" t="s">
        <v>483</v>
      </c>
      <c r="F104" t="s">
        <v>483</v>
      </c>
    </row>
    <row r="105" spans="1:6" x14ac:dyDescent="0.25">
      <c r="A105">
        <v>102</v>
      </c>
      <c r="B105" t="s">
        <v>483</v>
      </c>
      <c r="C105" s="7">
        <v>0</v>
      </c>
      <c r="D105" s="8">
        <v>0</v>
      </c>
      <c r="E105" t="s">
        <v>483</v>
      </c>
      <c r="F105" t="s">
        <v>483</v>
      </c>
    </row>
    <row r="106" spans="1:6" x14ac:dyDescent="0.25">
      <c r="A106">
        <v>103</v>
      </c>
      <c r="B106" t="s">
        <v>483</v>
      </c>
      <c r="C106" s="7">
        <v>0</v>
      </c>
      <c r="D106" s="8">
        <v>0</v>
      </c>
      <c r="E106" t="s">
        <v>483</v>
      </c>
      <c r="F106" t="s">
        <v>483</v>
      </c>
    </row>
    <row r="107" spans="1:6" x14ac:dyDescent="0.25">
      <c r="A107">
        <v>104</v>
      </c>
      <c r="B107" t="s">
        <v>483</v>
      </c>
      <c r="C107" s="7">
        <v>0</v>
      </c>
      <c r="D107" s="8">
        <v>0</v>
      </c>
      <c r="E107" t="s">
        <v>483</v>
      </c>
      <c r="F107" t="s">
        <v>483</v>
      </c>
    </row>
    <row r="108" spans="1:6" x14ac:dyDescent="0.25">
      <c r="A108">
        <v>105</v>
      </c>
      <c r="B108" t="s">
        <v>483</v>
      </c>
      <c r="C108" s="7">
        <v>0</v>
      </c>
      <c r="D108" s="8">
        <v>0</v>
      </c>
      <c r="E108" t="s">
        <v>483</v>
      </c>
      <c r="F108" t="s">
        <v>483</v>
      </c>
    </row>
    <row r="109" spans="1:6" x14ac:dyDescent="0.25">
      <c r="A109">
        <v>106</v>
      </c>
      <c r="B109" t="s">
        <v>483</v>
      </c>
      <c r="C109" s="7">
        <v>0</v>
      </c>
      <c r="D109" s="8">
        <v>0</v>
      </c>
      <c r="E109" t="s">
        <v>483</v>
      </c>
      <c r="F109" t="s">
        <v>483</v>
      </c>
    </row>
    <row r="110" spans="1:6" x14ac:dyDescent="0.25">
      <c r="A110">
        <v>107</v>
      </c>
      <c r="B110" t="s">
        <v>483</v>
      </c>
      <c r="C110" s="7">
        <v>0</v>
      </c>
      <c r="D110" s="8">
        <v>0</v>
      </c>
      <c r="E110" t="s">
        <v>483</v>
      </c>
      <c r="F110" t="s">
        <v>483</v>
      </c>
    </row>
    <row r="111" spans="1:6" x14ac:dyDescent="0.25">
      <c r="A111">
        <v>108</v>
      </c>
      <c r="B111" t="s">
        <v>483</v>
      </c>
      <c r="C111" s="7">
        <v>0</v>
      </c>
      <c r="D111" s="8">
        <v>0</v>
      </c>
      <c r="E111" t="s">
        <v>483</v>
      </c>
      <c r="F111" t="s">
        <v>483</v>
      </c>
    </row>
    <row r="112" spans="1:6" x14ac:dyDescent="0.25">
      <c r="A112">
        <v>109</v>
      </c>
      <c r="B112" t="s">
        <v>483</v>
      </c>
      <c r="C112" s="7">
        <v>0</v>
      </c>
      <c r="D112" s="8">
        <v>0</v>
      </c>
      <c r="E112" t="s">
        <v>483</v>
      </c>
      <c r="F112" t="s">
        <v>483</v>
      </c>
    </row>
    <row r="113" spans="1:6" x14ac:dyDescent="0.25">
      <c r="A113">
        <v>110</v>
      </c>
      <c r="B113" t="s">
        <v>483</v>
      </c>
      <c r="C113" s="7">
        <v>0</v>
      </c>
      <c r="D113" s="8">
        <v>0</v>
      </c>
      <c r="E113" t="s">
        <v>483</v>
      </c>
      <c r="F113" t="s">
        <v>483</v>
      </c>
    </row>
    <row r="114" spans="1:6" x14ac:dyDescent="0.25">
      <c r="A114">
        <v>111</v>
      </c>
      <c r="B114" t="s">
        <v>483</v>
      </c>
      <c r="C114" s="7">
        <v>0</v>
      </c>
      <c r="D114" s="8">
        <v>0</v>
      </c>
      <c r="E114" t="s">
        <v>483</v>
      </c>
      <c r="F114" t="s">
        <v>483</v>
      </c>
    </row>
    <row r="115" spans="1:6" x14ac:dyDescent="0.25">
      <c r="A115">
        <v>112</v>
      </c>
      <c r="B115" t="s">
        <v>483</v>
      </c>
      <c r="C115" s="7">
        <v>0</v>
      </c>
      <c r="D115" s="8">
        <v>0</v>
      </c>
      <c r="E115" t="s">
        <v>483</v>
      </c>
      <c r="F115" t="s">
        <v>483</v>
      </c>
    </row>
    <row r="116" spans="1:6" x14ac:dyDescent="0.25">
      <c r="A116">
        <v>113</v>
      </c>
      <c r="B116" t="s">
        <v>483</v>
      </c>
      <c r="C116" s="7">
        <v>0</v>
      </c>
      <c r="D116" s="8">
        <v>0</v>
      </c>
      <c r="E116" t="s">
        <v>483</v>
      </c>
      <c r="F116" t="s">
        <v>483</v>
      </c>
    </row>
    <row r="117" spans="1:6" x14ac:dyDescent="0.25">
      <c r="A117">
        <v>114</v>
      </c>
      <c r="B117" t="s">
        <v>483</v>
      </c>
      <c r="C117" s="7">
        <v>0</v>
      </c>
      <c r="D117" s="8">
        <v>0</v>
      </c>
      <c r="E117" t="s">
        <v>483</v>
      </c>
      <c r="F117" t="s">
        <v>483</v>
      </c>
    </row>
    <row r="118" spans="1:6" x14ac:dyDescent="0.25">
      <c r="A118">
        <v>115</v>
      </c>
      <c r="B118" t="s">
        <v>483</v>
      </c>
      <c r="C118" s="7">
        <v>0</v>
      </c>
      <c r="D118" s="8">
        <v>0</v>
      </c>
      <c r="E118" t="s">
        <v>483</v>
      </c>
      <c r="F118" t="s">
        <v>483</v>
      </c>
    </row>
    <row r="119" spans="1:6" x14ac:dyDescent="0.25">
      <c r="A119">
        <v>116</v>
      </c>
      <c r="B119" t="s">
        <v>483</v>
      </c>
      <c r="C119" s="7">
        <v>0</v>
      </c>
      <c r="D119" s="8">
        <v>0</v>
      </c>
      <c r="E119" t="s">
        <v>483</v>
      </c>
      <c r="F119" t="s">
        <v>483</v>
      </c>
    </row>
    <row r="120" spans="1:6" x14ac:dyDescent="0.25">
      <c r="A120">
        <v>117</v>
      </c>
      <c r="B120" t="s">
        <v>483</v>
      </c>
      <c r="C120" s="7">
        <v>0</v>
      </c>
      <c r="D120" s="8">
        <v>0</v>
      </c>
      <c r="E120" t="s">
        <v>483</v>
      </c>
      <c r="F120" t="s">
        <v>483</v>
      </c>
    </row>
    <row r="121" spans="1:6" x14ac:dyDescent="0.25">
      <c r="A121">
        <v>118</v>
      </c>
      <c r="B121" t="s">
        <v>483</v>
      </c>
      <c r="C121" s="7">
        <v>0</v>
      </c>
      <c r="D121" s="8">
        <v>0</v>
      </c>
      <c r="E121" t="s">
        <v>483</v>
      </c>
      <c r="F121" t="s">
        <v>483</v>
      </c>
    </row>
    <row r="122" spans="1:6" x14ac:dyDescent="0.25">
      <c r="A122">
        <v>119</v>
      </c>
      <c r="B122" t="s">
        <v>483</v>
      </c>
      <c r="C122" s="7">
        <v>0</v>
      </c>
      <c r="D122" s="8">
        <v>0</v>
      </c>
      <c r="E122" t="s">
        <v>483</v>
      </c>
      <c r="F122" t="s">
        <v>483</v>
      </c>
    </row>
    <row r="123" spans="1:6" x14ac:dyDescent="0.25">
      <c r="A123">
        <v>120</v>
      </c>
      <c r="B123" t="s">
        <v>483</v>
      </c>
      <c r="C123" s="7">
        <v>0</v>
      </c>
      <c r="D123" s="8">
        <v>0</v>
      </c>
      <c r="E123" t="s">
        <v>483</v>
      </c>
      <c r="F123" t="s">
        <v>483</v>
      </c>
    </row>
    <row r="124" spans="1:6" x14ac:dyDescent="0.25">
      <c r="A124">
        <v>121</v>
      </c>
      <c r="B124" t="s">
        <v>483</v>
      </c>
      <c r="C124" s="7">
        <v>0</v>
      </c>
      <c r="D124" s="8">
        <v>0</v>
      </c>
      <c r="E124" t="s">
        <v>483</v>
      </c>
      <c r="F124" t="s">
        <v>483</v>
      </c>
    </row>
    <row r="125" spans="1:6" x14ac:dyDescent="0.25">
      <c r="A125">
        <v>122</v>
      </c>
      <c r="B125" t="s">
        <v>483</v>
      </c>
      <c r="C125" s="7">
        <v>0</v>
      </c>
      <c r="D125" s="8">
        <v>0</v>
      </c>
      <c r="E125" t="s">
        <v>483</v>
      </c>
      <c r="F125" t="s">
        <v>483</v>
      </c>
    </row>
    <row r="126" spans="1:6" x14ac:dyDescent="0.25">
      <c r="A126">
        <v>123</v>
      </c>
      <c r="B126" t="s">
        <v>483</v>
      </c>
      <c r="C126" s="7">
        <v>0</v>
      </c>
      <c r="D126" s="8">
        <v>0</v>
      </c>
      <c r="E126" t="s">
        <v>483</v>
      </c>
      <c r="F126" t="s">
        <v>483</v>
      </c>
    </row>
    <row r="127" spans="1:6" x14ac:dyDescent="0.25">
      <c r="A127">
        <v>124</v>
      </c>
      <c r="B127" t="s">
        <v>483</v>
      </c>
      <c r="C127" s="7">
        <v>0</v>
      </c>
      <c r="D127" s="8">
        <v>0</v>
      </c>
      <c r="E127" t="s">
        <v>483</v>
      </c>
      <c r="F127" t="s">
        <v>483</v>
      </c>
    </row>
    <row r="128" spans="1:6" x14ac:dyDescent="0.25">
      <c r="A128">
        <v>125</v>
      </c>
      <c r="B128" t="s">
        <v>483</v>
      </c>
      <c r="C128" s="7">
        <v>0</v>
      </c>
      <c r="D128" s="8">
        <v>0</v>
      </c>
      <c r="E128" t="s">
        <v>483</v>
      </c>
      <c r="F128" t="s">
        <v>483</v>
      </c>
    </row>
    <row r="129" spans="1:6" x14ac:dyDescent="0.25">
      <c r="A129">
        <v>126</v>
      </c>
      <c r="B129" t="s">
        <v>483</v>
      </c>
      <c r="C129" s="7">
        <v>0</v>
      </c>
      <c r="D129" s="8">
        <v>0</v>
      </c>
      <c r="E129" t="s">
        <v>483</v>
      </c>
      <c r="F129" t="s">
        <v>483</v>
      </c>
    </row>
    <row r="130" spans="1:6" x14ac:dyDescent="0.25">
      <c r="A130">
        <v>127</v>
      </c>
      <c r="B130" t="s">
        <v>483</v>
      </c>
      <c r="C130" s="7">
        <v>0</v>
      </c>
      <c r="D130" s="8">
        <v>0</v>
      </c>
      <c r="E130" t="s">
        <v>483</v>
      </c>
      <c r="F130" t="s">
        <v>483</v>
      </c>
    </row>
    <row r="131" spans="1:6" x14ac:dyDescent="0.25">
      <c r="A131">
        <v>128</v>
      </c>
      <c r="B131" t="s">
        <v>483</v>
      </c>
      <c r="C131" s="7">
        <v>0</v>
      </c>
      <c r="D131" s="8">
        <v>0</v>
      </c>
      <c r="E131" t="s">
        <v>483</v>
      </c>
      <c r="F131" t="s">
        <v>483</v>
      </c>
    </row>
    <row r="132" spans="1:6" x14ac:dyDescent="0.25">
      <c r="A132" s="23">
        <v>129</v>
      </c>
      <c r="B132" s="23" t="s">
        <v>483</v>
      </c>
      <c r="C132" s="7">
        <v>0</v>
      </c>
      <c r="D132" s="8">
        <v>0</v>
      </c>
      <c r="E132" s="23" t="s">
        <v>483</v>
      </c>
      <c r="F132" s="23" t="s">
        <v>483</v>
      </c>
    </row>
    <row r="133" spans="1:6" x14ac:dyDescent="0.25">
      <c r="A133" s="23">
        <v>130</v>
      </c>
      <c r="B133" s="23" t="s">
        <v>483</v>
      </c>
      <c r="C133" s="7">
        <v>0</v>
      </c>
      <c r="D133" s="8">
        <v>0</v>
      </c>
      <c r="E133" s="23" t="s">
        <v>483</v>
      </c>
      <c r="F133" s="23" t="s">
        <v>483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"/>
  <sheetViews>
    <sheetView topLeftCell="A128" workbookViewId="0">
      <selection activeCell="J154" sqref="J154"/>
    </sheetView>
  </sheetViews>
  <sheetFormatPr baseColWidth="10" defaultColWidth="9.140625" defaultRowHeight="15" x14ac:dyDescent="0.25"/>
  <cols>
    <col min="1" max="1" width="4" bestFit="1" customWidth="1"/>
    <col min="2" max="2" width="10.42578125" customWidth="1"/>
    <col min="3" max="3" width="12" customWidth="1"/>
    <col min="4" max="4" width="12.85546875" customWidth="1"/>
    <col min="5" max="5" width="13.85546875" customWidth="1"/>
    <col min="6" max="6" width="12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60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483</v>
      </c>
      <c r="C4" s="7">
        <v>0</v>
      </c>
      <c r="D4" s="8">
        <v>0</v>
      </c>
      <c r="E4" t="s">
        <v>483</v>
      </c>
      <c r="F4" t="s">
        <v>483</v>
      </c>
    </row>
    <row r="5" spans="1:6" x14ac:dyDescent="0.25">
      <c r="A5">
        <v>2</v>
      </c>
      <c r="B5" t="s">
        <v>483</v>
      </c>
      <c r="C5" s="7">
        <v>0</v>
      </c>
      <c r="D5" s="8">
        <v>0</v>
      </c>
      <c r="E5" t="s">
        <v>483</v>
      </c>
      <c r="F5" t="s">
        <v>483</v>
      </c>
    </row>
    <row r="6" spans="1:6" x14ac:dyDescent="0.25">
      <c r="A6">
        <v>3</v>
      </c>
      <c r="B6" t="s">
        <v>483</v>
      </c>
      <c r="C6" s="7">
        <v>0</v>
      </c>
      <c r="D6" s="8">
        <v>0</v>
      </c>
      <c r="E6" t="s">
        <v>483</v>
      </c>
      <c r="F6" t="s">
        <v>483</v>
      </c>
    </row>
    <row r="7" spans="1:6" x14ac:dyDescent="0.25">
      <c r="A7">
        <v>4</v>
      </c>
      <c r="B7" t="s">
        <v>483</v>
      </c>
      <c r="C7" s="7">
        <v>0</v>
      </c>
      <c r="D7" s="8">
        <v>0</v>
      </c>
      <c r="E7" t="s">
        <v>483</v>
      </c>
      <c r="F7" t="s">
        <v>483</v>
      </c>
    </row>
    <row r="8" spans="1:6" x14ac:dyDescent="0.25">
      <c r="A8">
        <v>5</v>
      </c>
      <c r="B8" t="s">
        <v>483</v>
      </c>
      <c r="C8" s="7">
        <v>0</v>
      </c>
      <c r="D8" s="8">
        <v>0</v>
      </c>
      <c r="E8" t="s">
        <v>483</v>
      </c>
      <c r="F8" t="s">
        <v>483</v>
      </c>
    </row>
    <row r="9" spans="1:6" x14ac:dyDescent="0.25">
      <c r="A9">
        <v>6</v>
      </c>
      <c r="B9" t="s">
        <v>483</v>
      </c>
      <c r="C9" s="7">
        <v>0</v>
      </c>
      <c r="D9" s="8">
        <v>0</v>
      </c>
      <c r="E9" t="s">
        <v>483</v>
      </c>
      <c r="F9" t="s">
        <v>483</v>
      </c>
    </row>
    <row r="10" spans="1:6" x14ac:dyDescent="0.25">
      <c r="A10">
        <v>7</v>
      </c>
      <c r="B10" t="s">
        <v>483</v>
      </c>
      <c r="C10" s="7">
        <v>0</v>
      </c>
      <c r="D10" s="8">
        <v>0</v>
      </c>
      <c r="E10" t="s">
        <v>483</v>
      </c>
      <c r="F10" t="s">
        <v>483</v>
      </c>
    </row>
    <row r="11" spans="1:6" x14ac:dyDescent="0.25">
      <c r="A11">
        <v>8</v>
      </c>
      <c r="B11" t="s">
        <v>483</v>
      </c>
      <c r="C11" s="7">
        <v>0</v>
      </c>
      <c r="D11" s="8">
        <v>0</v>
      </c>
      <c r="E11" t="s">
        <v>483</v>
      </c>
      <c r="F11" t="s">
        <v>483</v>
      </c>
    </row>
    <row r="12" spans="1:6" x14ac:dyDescent="0.25">
      <c r="A12">
        <v>9</v>
      </c>
      <c r="B12" t="s">
        <v>483</v>
      </c>
      <c r="C12" s="7">
        <v>0</v>
      </c>
      <c r="D12" s="8">
        <v>0</v>
      </c>
      <c r="E12" t="s">
        <v>483</v>
      </c>
      <c r="F12" t="s">
        <v>483</v>
      </c>
    </row>
    <row r="13" spans="1:6" x14ac:dyDescent="0.25">
      <c r="A13">
        <v>10</v>
      </c>
      <c r="B13" t="s">
        <v>483</v>
      </c>
      <c r="C13" s="7">
        <v>0</v>
      </c>
      <c r="D13" s="8">
        <v>0</v>
      </c>
      <c r="E13" t="s">
        <v>483</v>
      </c>
      <c r="F13" t="s">
        <v>483</v>
      </c>
    </row>
    <row r="14" spans="1:6" x14ac:dyDescent="0.25">
      <c r="A14">
        <v>11</v>
      </c>
      <c r="B14" t="s">
        <v>483</v>
      </c>
      <c r="C14" s="7">
        <v>0</v>
      </c>
      <c r="D14" s="8">
        <v>0</v>
      </c>
      <c r="E14" t="s">
        <v>483</v>
      </c>
      <c r="F14" t="s">
        <v>483</v>
      </c>
    </row>
    <row r="15" spans="1:6" x14ac:dyDescent="0.25">
      <c r="A15">
        <v>12</v>
      </c>
      <c r="B15" t="s">
        <v>483</v>
      </c>
      <c r="C15" s="7">
        <v>0</v>
      </c>
      <c r="D15" s="8">
        <v>0</v>
      </c>
      <c r="E15" t="s">
        <v>483</v>
      </c>
      <c r="F15" t="s">
        <v>483</v>
      </c>
    </row>
    <row r="16" spans="1:6" x14ac:dyDescent="0.25">
      <c r="A16">
        <v>13</v>
      </c>
      <c r="B16" t="s">
        <v>483</v>
      </c>
      <c r="C16" s="7">
        <v>0</v>
      </c>
      <c r="D16" s="8">
        <v>0</v>
      </c>
      <c r="E16" t="s">
        <v>483</v>
      </c>
      <c r="F16" t="s">
        <v>483</v>
      </c>
    </row>
    <row r="17" spans="1:6" x14ac:dyDescent="0.25">
      <c r="A17">
        <v>14</v>
      </c>
      <c r="B17" t="s">
        <v>483</v>
      </c>
      <c r="C17" s="7">
        <v>0</v>
      </c>
      <c r="D17" s="8">
        <v>0</v>
      </c>
      <c r="E17" t="s">
        <v>483</v>
      </c>
      <c r="F17" t="s">
        <v>483</v>
      </c>
    </row>
    <row r="18" spans="1:6" x14ac:dyDescent="0.25">
      <c r="A18">
        <v>15</v>
      </c>
      <c r="B18" t="s">
        <v>483</v>
      </c>
      <c r="C18" s="7">
        <v>0</v>
      </c>
      <c r="D18" s="8">
        <v>0</v>
      </c>
      <c r="E18" t="s">
        <v>483</v>
      </c>
      <c r="F18" t="s">
        <v>483</v>
      </c>
    </row>
    <row r="19" spans="1:6" x14ac:dyDescent="0.25">
      <c r="A19">
        <v>16</v>
      </c>
      <c r="B19" t="s">
        <v>483</v>
      </c>
      <c r="C19" s="7">
        <v>0</v>
      </c>
      <c r="D19" s="8">
        <v>0</v>
      </c>
      <c r="E19" t="s">
        <v>483</v>
      </c>
      <c r="F19" t="s">
        <v>483</v>
      </c>
    </row>
    <row r="20" spans="1:6" x14ac:dyDescent="0.25">
      <c r="A20">
        <v>17</v>
      </c>
      <c r="B20" t="s">
        <v>483</v>
      </c>
      <c r="C20" s="7">
        <v>0</v>
      </c>
      <c r="D20" s="8">
        <v>0</v>
      </c>
      <c r="E20" t="s">
        <v>483</v>
      </c>
      <c r="F20" t="s">
        <v>483</v>
      </c>
    </row>
    <row r="21" spans="1:6" x14ac:dyDescent="0.25">
      <c r="A21">
        <v>18</v>
      </c>
      <c r="B21" t="s">
        <v>483</v>
      </c>
      <c r="C21" s="7">
        <v>0</v>
      </c>
      <c r="D21" s="8">
        <v>0</v>
      </c>
      <c r="E21" t="s">
        <v>483</v>
      </c>
      <c r="F21" t="s">
        <v>483</v>
      </c>
    </row>
    <row r="22" spans="1:6" x14ac:dyDescent="0.25">
      <c r="A22">
        <v>19</v>
      </c>
      <c r="B22" t="s">
        <v>483</v>
      </c>
      <c r="C22" s="7">
        <v>0</v>
      </c>
      <c r="D22" s="8">
        <v>0</v>
      </c>
      <c r="E22" t="s">
        <v>483</v>
      </c>
      <c r="F22" t="s">
        <v>483</v>
      </c>
    </row>
    <row r="23" spans="1:6" x14ac:dyDescent="0.25">
      <c r="A23">
        <v>20</v>
      </c>
      <c r="B23" t="s">
        <v>483</v>
      </c>
      <c r="C23" s="7">
        <v>0</v>
      </c>
      <c r="D23" s="8">
        <v>0</v>
      </c>
      <c r="E23" t="s">
        <v>483</v>
      </c>
      <c r="F23" t="s">
        <v>483</v>
      </c>
    </row>
    <row r="24" spans="1:6" x14ac:dyDescent="0.25">
      <c r="A24">
        <v>21</v>
      </c>
      <c r="B24" t="s">
        <v>483</v>
      </c>
      <c r="C24" s="7">
        <v>0</v>
      </c>
      <c r="D24" s="8">
        <v>0</v>
      </c>
      <c r="E24" t="s">
        <v>483</v>
      </c>
      <c r="F24" t="s">
        <v>483</v>
      </c>
    </row>
    <row r="25" spans="1:6" x14ac:dyDescent="0.25">
      <c r="A25">
        <v>22</v>
      </c>
      <c r="B25" t="s">
        <v>483</v>
      </c>
      <c r="C25" s="7">
        <v>0</v>
      </c>
      <c r="D25" s="8">
        <v>0</v>
      </c>
      <c r="E25" t="s">
        <v>483</v>
      </c>
      <c r="F25" t="s">
        <v>483</v>
      </c>
    </row>
    <row r="26" spans="1:6" x14ac:dyDescent="0.25">
      <c r="A26">
        <v>23</v>
      </c>
      <c r="B26" t="s">
        <v>483</v>
      </c>
      <c r="C26" s="7">
        <v>0</v>
      </c>
      <c r="D26" s="8">
        <v>0</v>
      </c>
      <c r="E26" t="s">
        <v>483</v>
      </c>
      <c r="F26" t="s">
        <v>483</v>
      </c>
    </row>
    <row r="27" spans="1:6" x14ac:dyDescent="0.25">
      <c r="A27">
        <v>24</v>
      </c>
      <c r="B27" t="s">
        <v>483</v>
      </c>
      <c r="C27" s="7">
        <v>0</v>
      </c>
      <c r="D27" s="8">
        <v>0</v>
      </c>
      <c r="E27" t="s">
        <v>483</v>
      </c>
      <c r="F27" t="s">
        <v>483</v>
      </c>
    </row>
    <row r="28" spans="1:6" x14ac:dyDescent="0.25">
      <c r="A28">
        <v>25</v>
      </c>
      <c r="B28" t="s">
        <v>483</v>
      </c>
      <c r="C28" s="7">
        <v>0</v>
      </c>
      <c r="D28" s="8">
        <v>0</v>
      </c>
      <c r="E28" t="s">
        <v>483</v>
      </c>
      <c r="F28" t="s">
        <v>483</v>
      </c>
    </row>
    <row r="29" spans="1:6" x14ac:dyDescent="0.25">
      <c r="A29">
        <v>26</v>
      </c>
      <c r="B29" t="s">
        <v>483</v>
      </c>
      <c r="C29" s="7">
        <v>0</v>
      </c>
      <c r="D29" s="8">
        <v>0</v>
      </c>
      <c r="E29" t="s">
        <v>483</v>
      </c>
      <c r="F29" t="s">
        <v>483</v>
      </c>
    </row>
    <row r="30" spans="1:6" x14ac:dyDescent="0.25">
      <c r="A30">
        <v>27</v>
      </c>
      <c r="B30" t="s">
        <v>483</v>
      </c>
      <c r="C30" s="7">
        <v>0</v>
      </c>
      <c r="D30" s="8">
        <v>0</v>
      </c>
      <c r="E30" t="s">
        <v>483</v>
      </c>
      <c r="F30" t="s">
        <v>483</v>
      </c>
    </row>
    <row r="31" spans="1:6" x14ac:dyDescent="0.25">
      <c r="A31">
        <v>28</v>
      </c>
      <c r="B31" t="s">
        <v>483</v>
      </c>
      <c r="C31" s="7">
        <v>0</v>
      </c>
      <c r="D31" s="8">
        <v>0</v>
      </c>
      <c r="E31" t="s">
        <v>483</v>
      </c>
      <c r="F31" t="s">
        <v>483</v>
      </c>
    </row>
    <row r="32" spans="1:6" x14ac:dyDescent="0.25">
      <c r="A32">
        <v>29</v>
      </c>
      <c r="B32" t="s">
        <v>483</v>
      </c>
      <c r="C32" s="7">
        <v>0</v>
      </c>
      <c r="D32" s="8">
        <v>0</v>
      </c>
      <c r="E32" t="s">
        <v>483</v>
      </c>
      <c r="F32" t="s">
        <v>483</v>
      </c>
    </row>
    <row r="33" spans="1:6" x14ac:dyDescent="0.25">
      <c r="A33">
        <v>30</v>
      </c>
      <c r="B33" t="s">
        <v>483</v>
      </c>
      <c r="C33" s="7">
        <v>0</v>
      </c>
      <c r="D33" s="8">
        <v>0</v>
      </c>
      <c r="E33" t="s">
        <v>483</v>
      </c>
      <c r="F33" t="s">
        <v>483</v>
      </c>
    </row>
    <row r="34" spans="1:6" x14ac:dyDescent="0.25">
      <c r="A34">
        <v>31</v>
      </c>
      <c r="B34" t="s">
        <v>483</v>
      </c>
      <c r="C34" s="7">
        <v>0</v>
      </c>
      <c r="D34" s="8">
        <v>0</v>
      </c>
      <c r="E34" t="s">
        <v>483</v>
      </c>
      <c r="F34" t="s">
        <v>483</v>
      </c>
    </row>
    <row r="35" spans="1:6" x14ac:dyDescent="0.25">
      <c r="A35">
        <v>32</v>
      </c>
      <c r="B35" t="s">
        <v>483</v>
      </c>
      <c r="C35" s="7">
        <v>0</v>
      </c>
      <c r="D35" s="8">
        <v>0</v>
      </c>
      <c r="E35" t="s">
        <v>483</v>
      </c>
      <c r="F35" t="s">
        <v>483</v>
      </c>
    </row>
    <row r="36" spans="1:6" x14ac:dyDescent="0.25">
      <c r="A36">
        <v>33</v>
      </c>
      <c r="B36" t="s">
        <v>483</v>
      </c>
      <c r="C36" s="7">
        <v>0</v>
      </c>
      <c r="D36" s="8">
        <v>0</v>
      </c>
      <c r="E36" t="s">
        <v>483</v>
      </c>
      <c r="F36" t="s">
        <v>483</v>
      </c>
    </row>
    <row r="37" spans="1:6" x14ac:dyDescent="0.25">
      <c r="A37">
        <v>34</v>
      </c>
      <c r="B37" t="s">
        <v>483</v>
      </c>
      <c r="C37" s="7">
        <v>0</v>
      </c>
      <c r="D37" s="8">
        <v>0</v>
      </c>
      <c r="E37" t="s">
        <v>483</v>
      </c>
      <c r="F37" t="s">
        <v>483</v>
      </c>
    </row>
    <row r="38" spans="1:6" x14ac:dyDescent="0.25">
      <c r="A38">
        <v>35</v>
      </c>
      <c r="B38" t="s">
        <v>483</v>
      </c>
      <c r="C38" s="7">
        <v>0</v>
      </c>
      <c r="D38" s="8">
        <v>0</v>
      </c>
      <c r="E38" t="s">
        <v>483</v>
      </c>
      <c r="F38" t="s">
        <v>483</v>
      </c>
    </row>
    <row r="39" spans="1:6" x14ac:dyDescent="0.25">
      <c r="A39">
        <v>36</v>
      </c>
      <c r="B39" t="s">
        <v>483</v>
      </c>
      <c r="C39" s="7">
        <v>0</v>
      </c>
      <c r="D39" s="8">
        <v>0</v>
      </c>
      <c r="E39" t="s">
        <v>483</v>
      </c>
      <c r="F39" t="s">
        <v>483</v>
      </c>
    </row>
    <row r="40" spans="1:6" x14ac:dyDescent="0.25">
      <c r="A40">
        <v>37</v>
      </c>
      <c r="B40" t="s">
        <v>483</v>
      </c>
      <c r="C40" s="7">
        <v>0</v>
      </c>
      <c r="D40" s="8">
        <v>0</v>
      </c>
      <c r="E40" t="s">
        <v>483</v>
      </c>
      <c r="F40" t="s">
        <v>483</v>
      </c>
    </row>
    <row r="41" spans="1:6" x14ac:dyDescent="0.25">
      <c r="A41">
        <v>38</v>
      </c>
      <c r="B41" t="s">
        <v>483</v>
      </c>
      <c r="C41" s="7">
        <v>0</v>
      </c>
      <c r="D41" s="8">
        <v>0</v>
      </c>
      <c r="E41" t="s">
        <v>483</v>
      </c>
      <c r="F41" t="s">
        <v>483</v>
      </c>
    </row>
    <row r="42" spans="1:6" x14ac:dyDescent="0.25">
      <c r="A42">
        <v>39</v>
      </c>
      <c r="B42" t="s">
        <v>483</v>
      </c>
      <c r="C42" s="7">
        <v>0</v>
      </c>
      <c r="D42" s="8">
        <v>0</v>
      </c>
      <c r="E42" t="s">
        <v>483</v>
      </c>
      <c r="F42" t="s">
        <v>483</v>
      </c>
    </row>
    <row r="43" spans="1:6" x14ac:dyDescent="0.25">
      <c r="A43">
        <v>40</v>
      </c>
      <c r="B43" t="s">
        <v>483</v>
      </c>
      <c r="C43" s="7">
        <v>0</v>
      </c>
      <c r="D43" s="8">
        <v>0</v>
      </c>
      <c r="E43" t="s">
        <v>483</v>
      </c>
      <c r="F43" t="s">
        <v>483</v>
      </c>
    </row>
    <row r="44" spans="1:6" x14ac:dyDescent="0.25">
      <c r="A44">
        <v>41</v>
      </c>
      <c r="B44" t="s">
        <v>483</v>
      </c>
      <c r="C44" s="7">
        <v>0</v>
      </c>
      <c r="D44" s="8">
        <v>0</v>
      </c>
      <c r="E44" t="s">
        <v>483</v>
      </c>
      <c r="F44" t="s">
        <v>483</v>
      </c>
    </row>
    <row r="45" spans="1:6" x14ac:dyDescent="0.25">
      <c r="A45">
        <v>42</v>
      </c>
      <c r="B45" t="s">
        <v>483</v>
      </c>
      <c r="C45" s="7">
        <v>0</v>
      </c>
      <c r="D45" s="8">
        <v>0</v>
      </c>
      <c r="E45" t="s">
        <v>483</v>
      </c>
      <c r="F45" t="s">
        <v>483</v>
      </c>
    </row>
    <row r="46" spans="1:6" x14ac:dyDescent="0.25">
      <c r="A46">
        <v>43</v>
      </c>
      <c r="B46" t="s">
        <v>483</v>
      </c>
      <c r="C46" s="7">
        <v>0</v>
      </c>
      <c r="D46" s="8">
        <v>0</v>
      </c>
      <c r="E46" t="s">
        <v>483</v>
      </c>
      <c r="F46" t="s">
        <v>483</v>
      </c>
    </row>
    <row r="47" spans="1:6" x14ac:dyDescent="0.25">
      <c r="A47">
        <v>44</v>
      </c>
      <c r="B47" t="s">
        <v>483</v>
      </c>
      <c r="C47" s="7">
        <v>0</v>
      </c>
      <c r="D47" s="8">
        <v>0</v>
      </c>
      <c r="E47" t="s">
        <v>483</v>
      </c>
      <c r="F47" t="s">
        <v>483</v>
      </c>
    </row>
    <row r="48" spans="1:6" x14ac:dyDescent="0.25">
      <c r="A48">
        <v>45</v>
      </c>
      <c r="B48" t="s">
        <v>483</v>
      </c>
      <c r="C48" s="7">
        <v>0</v>
      </c>
      <c r="D48" s="8">
        <v>0</v>
      </c>
      <c r="E48" t="s">
        <v>483</v>
      </c>
      <c r="F48" t="s">
        <v>483</v>
      </c>
    </row>
    <row r="49" spans="1:6" x14ac:dyDescent="0.25">
      <c r="A49">
        <v>46</v>
      </c>
      <c r="B49" t="s">
        <v>483</v>
      </c>
      <c r="C49" s="7">
        <v>0</v>
      </c>
      <c r="D49" s="8">
        <v>0</v>
      </c>
      <c r="E49" t="s">
        <v>483</v>
      </c>
      <c r="F49" t="s">
        <v>483</v>
      </c>
    </row>
    <row r="50" spans="1:6" x14ac:dyDescent="0.25">
      <c r="A50">
        <v>47</v>
      </c>
      <c r="B50" t="s">
        <v>483</v>
      </c>
      <c r="C50" s="7">
        <v>0</v>
      </c>
      <c r="D50" s="8">
        <v>0</v>
      </c>
      <c r="E50" t="s">
        <v>483</v>
      </c>
      <c r="F50" t="s">
        <v>483</v>
      </c>
    </row>
    <row r="51" spans="1:6" x14ac:dyDescent="0.25">
      <c r="A51">
        <v>48</v>
      </c>
      <c r="B51" t="s">
        <v>483</v>
      </c>
      <c r="C51" s="7">
        <v>0</v>
      </c>
      <c r="D51" s="8">
        <v>0</v>
      </c>
      <c r="E51" t="s">
        <v>483</v>
      </c>
      <c r="F51" t="s">
        <v>483</v>
      </c>
    </row>
    <row r="52" spans="1:6" x14ac:dyDescent="0.25">
      <c r="A52">
        <v>49</v>
      </c>
      <c r="B52" t="s">
        <v>483</v>
      </c>
      <c r="C52" s="7">
        <v>0</v>
      </c>
      <c r="D52" s="8">
        <v>0</v>
      </c>
      <c r="E52" t="s">
        <v>483</v>
      </c>
      <c r="F52" t="s">
        <v>483</v>
      </c>
    </row>
    <row r="53" spans="1:6" x14ac:dyDescent="0.25">
      <c r="A53">
        <v>50</v>
      </c>
      <c r="B53" t="s">
        <v>483</v>
      </c>
      <c r="C53" s="7">
        <v>0</v>
      </c>
      <c r="D53" s="8">
        <v>0</v>
      </c>
      <c r="E53" t="s">
        <v>483</v>
      </c>
      <c r="F53" t="s">
        <v>483</v>
      </c>
    </row>
    <row r="54" spans="1:6" x14ac:dyDescent="0.25">
      <c r="A54">
        <v>51</v>
      </c>
      <c r="B54" t="s">
        <v>483</v>
      </c>
      <c r="C54" s="7">
        <v>0</v>
      </c>
      <c r="D54" s="8">
        <v>0</v>
      </c>
      <c r="E54" t="s">
        <v>483</v>
      </c>
      <c r="F54" t="s">
        <v>483</v>
      </c>
    </row>
    <row r="55" spans="1:6" x14ac:dyDescent="0.25">
      <c r="A55">
        <v>52</v>
      </c>
      <c r="B55" t="s">
        <v>483</v>
      </c>
      <c r="C55" s="7">
        <v>0</v>
      </c>
      <c r="D55" s="8">
        <v>0</v>
      </c>
      <c r="E55" t="s">
        <v>483</v>
      </c>
      <c r="F55" t="s">
        <v>483</v>
      </c>
    </row>
    <row r="56" spans="1:6" x14ac:dyDescent="0.25">
      <c r="A56">
        <v>53</v>
      </c>
      <c r="B56" t="s">
        <v>483</v>
      </c>
      <c r="C56" s="7">
        <v>0</v>
      </c>
      <c r="D56" s="8">
        <v>0</v>
      </c>
      <c r="E56" t="s">
        <v>483</v>
      </c>
      <c r="F56" t="s">
        <v>483</v>
      </c>
    </row>
    <row r="57" spans="1:6" x14ac:dyDescent="0.25">
      <c r="A57">
        <v>54</v>
      </c>
      <c r="B57" t="s">
        <v>483</v>
      </c>
      <c r="C57" s="7">
        <v>0</v>
      </c>
      <c r="D57" s="8">
        <v>0</v>
      </c>
      <c r="E57" t="s">
        <v>483</v>
      </c>
      <c r="F57" t="s">
        <v>483</v>
      </c>
    </row>
    <row r="58" spans="1:6" x14ac:dyDescent="0.25">
      <c r="A58">
        <v>55</v>
      </c>
      <c r="B58" t="s">
        <v>483</v>
      </c>
      <c r="C58" s="7">
        <v>0</v>
      </c>
      <c r="D58" s="8">
        <v>0</v>
      </c>
      <c r="E58" t="s">
        <v>483</v>
      </c>
      <c r="F58" t="s">
        <v>483</v>
      </c>
    </row>
    <row r="59" spans="1:6" x14ac:dyDescent="0.25">
      <c r="A59">
        <v>56</v>
      </c>
      <c r="B59" t="s">
        <v>483</v>
      </c>
      <c r="C59" s="7">
        <v>0</v>
      </c>
      <c r="D59" s="8">
        <v>0</v>
      </c>
      <c r="E59" t="s">
        <v>483</v>
      </c>
      <c r="F59" t="s">
        <v>483</v>
      </c>
    </row>
    <row r="60" spans="1:6" x14ac:dyDescent="0.25">
      <c r="A60">
        <v>57</v>
      </c>
      <c r="B60" t="s">
        <v>483</v>
      </c>
      <c r="C60" s="7">
        <v>0</v>
      </c>
      <c r="D60" s="8">
        <v>0</v>
      </c>
      <c r="E60" t="s">
        <v>483</v>
      </c>
      <c r="F60" t="s">
        <v>483</v>
      </c>
    </row>
    <row r="61" spans="1:6" x14ac:dyDescent="0.25">
      <c r="A61">
        <v>58</v>
      </c>
      <c r="B61" t="s">
        <v>483</v>
      </c>
      <c r="C61" s="7">
        <v>0</v>
      </c>
      <c r="D61" s="8">
        <v>0</v>
      </c>
      <c r="E61" t="s">
        <v>483</v>
      </c>
      <c r="F61" t="s">
        <v>483</v>
      </c>
    </row>
    <row r="62" spans="1:6" x14ac:dyDescent="0.25">
      <c r="A62">
        <v>59</v>
      </c>
      <c r="B62" t="s">
        <v>483</v>
      </c>
      <c r="C62" s="7">
        <v>0</v>
      </c>
      <c r="D62" s="8">
        <v>0</v>
      </c>
      <c r="E62" t="s">
        <v>483</v>
      </c>
      <c r="F62" t="s">
        <v>483</v>
      </c>
    </row>
    <row r="63" spans="1:6" x14ac:dyDescent="0.25">
      <c r="A63">
        <v>60</v>
      </c>
      <c r="B63" t="s">
        <v>483</v>
      </c>
      <c r="C63" s="7">
        <v>0</v>
      </c>
      <c r="D63" s="8">
        <v>0</v>
      </c>
      <c r="E63" t="s">
        <v>483</v>
      </c>
      <c r="F63" t="s">
        <v>483</v>
      </c>
    </row>
    <row r="64" spans="1:6" x14ac:dyDescent="0.25">
      <c r="A64">
        <v>61</v>
      </c>
      <c r="B64" t="s">
        <v>483</v>
      </c>
      <c r="C64" s="7">
        <v>0</v>
      </c>
      <c r="D64" s="8">
        <v>0</v>
      </c>
      <c r="E64" t="s">
        <v>483</v>
      </c>
      <c r="F64" t="s">
        <v>483</v>
      </c>
    </row>
    <row r="65" spans="1:6" x14ac:dyDescent="0.25">
      <c r="A65">
        <v>62</v>
      </c>
      <c r="B65" t="s">
        <v>483</v>
      </c>
      <c r="C65" s="7">
        <v>0</v>
      </c>
      <c r="D65" s="8">
        <v>0</v>
      </c>
      <c r="E65" t="s">
        <v>483</v>
      </c>
      <c r="F65" t="s">
        <v>483</v>
      </c>
    </row>
    <row r="66" spans="1:6" x14ac:dyDescent="0.25">
      <c r="A66">
        <v>63</v>
      </c>
      <c r="B66" t="s">
        <v>483</v>
      </c>
      <c r="C66" s="7">
        <v>0</v>
      </c>
      <c r="D66" s="8">
        <v>0</v>
      </c>
      <c r="E66" t="s">
        <v>483</v>
      </c>
      <c r="F66" t="s">
        <v>483</v>
      </c>
    </row>
    <row r="67" spans="1:6" x14ac:dyDescent="0.25">
      <c r="A67">
        <v>64</v>
      </c>
      <c r="B67" t="s">
        <v>483</v>
      </c>
      <c r="C67" s="7">
        <v>0</v>
      </c>
      <c r="D67" s="8">
        <v>0</v>
      </c>
      <c r="E67" t="s">
        <v>483</v>
      </c>
      <c r="F67" t="s">
        <v>483</v>
      </c>
    </row>
    <row r="68" spans="1:6" x14ac:dyDescent="0.25">
      <c r="A68">
        <v>65</v>
      </c>
      <c r="B68" t="s">
        <v>483</v>
      </c>
      <c r="C68" s="7">
        <v>0</v>
      </c>
      <c r="D68" s="8">
        <v>0</v>
      </c>
      <c r="E68" t="s">
        <v>483</v>
      </c>
      <c r="F68" t="s">
        <v>483</v>
      </c>
    </row>
    <row r="69" spans="1:6" x14ac:dyDescent="0.25">
      <c r="A69">
        <v>66</v>
      </c>
      <c r="B69" t="s">
        <v>483</v>
      </c>
      <c r="C69" s="7">
        <v>0</v>
      </c>
      <c r="D69" s="8">
        <v>0</v>
      </c>
      <c r="E69" t="s">
        <v>483</v>
      </c>
      <c r="F69" t="s">
        <v>483</v>
      </c>
    </row>
    <row r="70" spans="1:6" x14ac:dyDescent="0.25">
      <c r="A70">
        <v>67</v>
      </c>
      <c r="B70" t="s">
        <v>483</v>
      </c>
      <c r="C70" s="7">
        <v>0</v>
      </c>
      <c r="D70" s="8">
        <v>0</v>
      </c>
      <c r="E70" t="s">
        <v>483</v>
      </c>
      <c r="F70" t="s">
        <v>483</v>
      </c>
    </row>
    <row r="71" spans="1:6" x14ac:dyDescent="0.25">
      <c r="A71">
        <v>68</v>
      </c>
      <c r="B71" t="s">
        <v>483</v>
      </c>
      <c r="C71" s="7">
        <v>0</v>
      </c>
      <c r="D71" s="8">
        <v>0</v>
      </c>
      <c r="E71" t="s">
        <v>483</v>
      </c>
      <c r="F71" t="s">
        <v>483</v>
      </c>
    </row>
    <row r="72" spans="1:6" x14ac:dyDescent="0.25">
      <c r="A72">
        <v>69</v>
      </c>
      <c r="B72" t="s">
        <v>483</v>
      </c>
      <c r="C72" s="7">
        <v>0</v>
      </c>
      <c r="D72" s="8">
        <v>0</v>
      </c>
      <c r="E72" t="s">
        <v>483</v>
      </c>
      <c r="F72" t="s">
        <v>483</v>
      </c>
    </row>
    <row r="73" spans="1:6" x14ac:dyDescent="0.25">
      <c r="A73">
        <v>70</v>
      </c>
      <c r="B73" t="s">
        <v>483</v>
      </c>
      <c r="C73" s="7">
        <v>0</v>
      </c>
      <c r="D73" s="8">
        <v>0</v>
      </c>
      <c r="E73" t="s">
        <v>483</v>
      </c>
      <c r="F73" t="s">
        <v>483</v>
      </c>
    </row>
    <row r="74" spans="1:6" x14ac:dyDescent="0.25">
      <c r="A74">
        <v>71</v>
      </c>
      <c r="B74" t="s">
        <v>483</v>
      </c>
      <c r="C74" s="7">
        <v>0</v>
      </c>
      <c r="D74" s="8">
        <v>0</v>
      </c>
      <c r="E74" t="s">
        <v>483</v>
      </c>
      <c r="F74" t="s">
        <v>483</v>
      </c>
    </row>
    <row r="75" spans="1:6" x14ac:dyDescent="0.25">
      <c r="A75">
        <v>72</v>
      </c>
      <c r="B75" t="s">
        <v>483</v>
      </c>
      <c r="C75" s="7">
        <v>0</v>
      </c>
      <c r="D75" s="8">
        <v>0</v>
      </c>
      <c r="E75" t="s">
        <v>483</v>
      </c>
      <c r="F75" t="s">
        <v>483</v>
      </c>
    </row>
    <row r="76" spans="1:6" x14ac:dyDescent="0.25">
      <c r="A76">
        <v>73</v>
      </c>
      <c r="B76" t="s">
        <v>483</v>
      </c>
      <c r="C76" s="7">
        <v>0</v>
      </c>
      <c r="D76" s="8">
        <v>0</v>
      </c>
      <c r="E76" t="s">
        <v>483</v>
      </c>
      <c r="F76" t="s">
        <v>483</v>
      </c>
    </row>
    <row r="77" spans="1:6" x14ac:dyDescent="0.25">
      <c r="A77">
        <v>74</v>
      </c>
      <c r="B77" t="s">
        <v>483</v>
      </c>
      <c r="C77" s="7">
        <v>0</v>
      </c>
      <c r="D77" s="8">
        <v>0</v>
      </c>
      <c r="E77" t="s">
        <v>483</v>
      </c>
      <c r="F77" t="s">
        <v>483</v>
      </c>
    </row>
    <row r="78" spans="1:6" x14ac:dyDescent="0.25">
      <c r="A78">
        <v>75</v>
      </c>
      <c r="B78" t="s">
        <v>483</v>
      </c>
      <c r="C78" s="7">
        <v>0</v>
      </c>
      <c r="D78" s="8">
        <v>0</v>
      </c>
      <c r="E78" t="s">
        <v>483</v>
      </c>
      <c r="F78" t="s">
        <v>483</v>
      </c>
    </row>
    <row r="79" spans="1:6" x14ac:dyDescent="0.25">
      <c r="A79">
        <v>76</v>
      </c>
      <c r="B79" t="s">
        <v>483</v>
      </c>
      <c r="C79" s="7">
        <v>0</v>
      </c>
      <c r="D79" s="8">
        <v>0</v>
      </c>
      <c r="E79" t="s">
        <v>483</v>
      </c>
      <c r="F79" t="s">
        <v>483</v>
      </c>
    </row>
    <row r="80" spans="1:6" x14ac:dyDescent="0.25">
      <c r="A80">
        <v>77</v>
      </c>
      <c r="B80" t="s">
        <v>483</v>
      </c>
      <c r="C80" s="7">
        <v>0</v>
      </c>
      <c r="D80" s="8">
        <v>0</v>
      </c>
      <c r="E80" t="s">
        <v>483</v>
      </c>
      <c r="F80" t="s">
        <v>483</v>
      </c>
    </row>
    <row r="81" spans="1:6" x14ac:dyDescent="0.25">
      <c r="A81">
        <v>78</v>
      </c>
      <c r="B81" t="s">
        <v>483</v>
      </c>
      <c r="C81" s="7">
        <v>0</v>
      </c>
      <c r="D81" s="8">
        <v>0</v>
      </c>
      <c r="E81" t="s">
        <v>483</v>
      </c>
      <c r="F81" t="s">
        <v>483</v>
      </c>
    </row>
    <row r="82" spans="1:6" x14ac:dyDescent="0.25">
      <c r="A82">
        <v>79</v>
      </c>
      <c r="B82" t="s">
        <v>483</v>
      </c>
      <c r="C82" s="7">
        <v>0</v>
      </c>
      <c r="D82" s="8">
        <v>0</v>
      </c>
      <c r="E82" t="s">
        <v>483</v>
      </c>
      <c r="F82" t="s">
        <v>483</v>
      </c>
    </row>
    <row r="83" spans="1:6" x14ac:dyDescent="0.25">
      <c r="A83">
        <v>80</v>
      </c>
      <c r="B83" t="s">
        <v>483</v>
      </c>
      <c r="C83" s="7">
        <v>0</v>
      </c>
      <c r="D83" s="8">
        <v>0</v>
      </c>
      <c r="E83" t="s">
        <v>483</v>
      </c>
      <c r="F83" t="s">
        <v>483</v>
      </c>
    </row>
    <row r="84" spans="1:6" x14ac:dyDescent="0.25">
      <c r="A84">
        <v>81</v>
      </c>
      <c r="B84" t="s">
        <v>483</v>
      </c>
      <c r="C84" s="7">
        <v>0</v>
      </c>
      <c r="D84" s="8">
        <v>0</v>
      </c>
      <c r="E84" t="s">
        <v>483</v>
      </c>
      <c r="F84" t="s">
        <v>483</v>
      </c>
    </row>
    <row r="85" spans="1:6" x14ac:dyDescent="0.25">
      <c r="A85">
        <v>82</v>
      </c>
      <c r="B85" t="s">
        <v>483</v>
      </c>
      <c r="C85" s="7">
        <v>0</v>
      </c>
      <c r="D85" s="8">
        <v>0</v>
      </c>
      <c r="E85" t="s">
        <v>483</v>
      </c>
      <c r="F85" t="s">
        <v>483</v>
      </c>
    </row>
    <row r="86" spans="1:6" x14ac:dyDescent="0.25">
      <c r="A86">
        <v>83</v>
      </c>
      <c r="B86" t="s">
        <v>483</v>
      </c>
      <c r="C86" s="7">
        <v>0</v>
      </c>
      <c r="D86" s="8">
        <v>0</v>
      </c>
      <c r="E86" t="s">
        <v>483</v>
      </c>
      <c r="F86" t="s">
        <v>483</v>
      </c>
    </row>
    <row r="87" spans="1:6" x14ac:dyDescent="0.25">
      <c r="A87">
        <v>84</v>
      </c>
      <c r="B87" t="s">
        <v>483</v>
      </c>
      <c r="C87" s="7">
        <v>0</v>
      </c>
      <c r="D87" s="8">
        <v>0</v>
      </c>
      <c r="E87" t="s">
        <v>483</v>
      </c>
      <c r="F87" t="s">
        <v>483</v>
      </c>
    </row>
    <row r="88" spans="1:6" x14ac:dyDescent="0.25">
      <c r="A88">
        <v>85</v>
      </c>
      <c r="B88" t="s">
        <v>483</v>
      </c>
      <c r="C88" s="7">
        <v>0</v>
      </c>
      <c r="D88" s="8">
        <v>0</v>
      </c>
      <c r="E88" t="s">
        <v>483</v>
      </c>
      <c r="F88" t="s">
        <v>483</v>
      </c>
    </row>
    <row r="89" spans="1:6" x14ac:dyDescent="0.25">
      <c r="A89">
        <v>86</v>
      </c>
      <c r="B89" t="s">
        <v>483</v>
      </c>
      <c r="C89" s="7">
        <v>0</v>
      </c>
      <c r="D89" s="8">
        <v>0</v>
      </c>
      <c r="E89" t="s">
        <v>483</v>
      </c>
      <c r="F89" t="s">
        <v>483</v>
      </c>
    </row>
    <row r="90" spans="1:6" x14ac:dyDescent="0.25">
      <c r="A90">
        <v>87</v>
      </c>
      <c r="B90" t="s">
        <v>483</v>
      </c>
      <c r="C90" s="7">
        <v>0</v>
      </c>
      <c r="D90" s="8">
        <v>0</v>
      </c>
      <c r="E90" t="s">
        <v>483</v>
      </c>
      <c r="F90" t="s">
        <v>483</v>
      </c>
    </row>
    <row r="91" spans="1:6" x14ac:dyDescent="0.25">
      <c r="A91">
        <v>88</v>
      </c>
      <c r="B91" t="s">
        <v>483</v>
      </c>
      <c r="C91" s="7">
        <v>0</v>
      </c>
      <c r="D91" s="8">
        <v>0</v>
      </c>
      <c r="E91" t="s">
        <v>483</v>
      </c>
      <c r="F91" t="s">
        <v>483</v>
      </c>
    </row>
    <row r="92" spans="1:6" x14ac:dyDescent="0.25">
      <c r="A92">
        <v>89</v>
      </c>
      <c r="B92" t="s">
        <v>483</v>
      </c>
      <c r="C92" s="7">
        <v>0</v>
      </c>
      <c r="D92" s="8">
        <v>0</v>
      </c>
      <c r="E92" t="s">
        <v>483</v>
      </c>
      <c r="F92" t="s">
        <v>483</v>
      </c>
    </row>
    <row r="93" spans="1:6" x14ac:dyDescent="0.25">
      <c r="A93">
        <v>90</v>
      </c>
      <c r="B93" t="s">
        <v>483</v>
      </c>
      <c r="C93" s="7">
        <v>0</v>
      </c>
      <c r="D93" s="8">
        <v>0</v>
      </c>
      <c r="E93" t="s">
        <v>483</v>
      </c>
      <c r="F93" t="s">
        <v>483</v>
      </c>
    </row>
    <row r="94" spans="1:6" x14ac:dyDescent="0.25">
      <c r="A94">
        <v>91</v>
      </c>
      <c r="B94" t="s">
        <v>483</v>
      </c>
      <c r="C94" s="7">
        <v>0</v>
      </c>
      <c r="D94" s="8">
        <v>0</v>
      </c>
      <c r="E94" t="s">
        <v>483</v>
      </c>
      <c r="F94" t="s">
        <v>483</v>
      </c>
    </row>
    <row r="95" spans="1:6" x14ac:dyDescent="0.25">
      <c r="A95">
        <v>92</v>
      </c>
      <c r="B95" t="s">
        <v>483</v>
      </c>
      <c r="C95" s="7">
        <v>0</v>
      </c>
      <c r="D95" s="8">
        <v>0</v>
      </c>
      <c r="E95" t="s">
        <v>483</v>
      </c>
      <c r="F95" t="s">
        <v>483</v>
      </c>
    </row>
    <row r="96" spans="1:6" x14ac:dyDescent="0.25">
      <c r="A96">
        <v>93</v>
      </c>
      <c r="B96" t="s">
        <v>483</v>
      </c>
      <c r="C96" s="7">
        <v>0</v>
      </c>
      <c r="D96" s="8">
        <v>0</v>
      </c>
      <c r="E96" t="s">
        <v>483</v>
      </c>
      <c r="F96" t="s">
        <v>483</v>
      </c>
    </row>
    <row r="97" spans="1:6" x14ac:dyDescent="0.25">
      <c r="A97">
        <v>94</v>
      </c>
      <c r="B97" t="s">
        <v>483</v>
      </c>
      <c r="C97" s="7">
        <v>0</v>
      </c>
      <c r="D97" s="8">
        <v>0</v>
      </c>
      <c r="E97" t="s">
        <v>483</v>
      </c>
      <c r="F97" t="s">
        <v>483</v>
      </c>
    </row>
    <row r="98" spans="1:6" x14ac:dyDescent="0.25">
      <c r="A98">
        <v>95</v>
      </c>
      <c r="B98" t="s">
        <v>483</v>
      </c>
      <c r="C98" s="7">
        <v>0</v>
      </c>
      <c r="D98" s="8">
        <v>0</v>
      </c>
      <c r="E98" t="s">
        <v>483</v>
      </c>
      <c r="F98" t="s">
        <v>483</v>
      </c>
    </row>
    <row r="99" spans="1:6" x14ac:dyDescent="0.25">
      <c r="A99">
        <v>96</v>
      </c>
      <c r="B99" t="s">
        <v>483</v>
      </c>
      <c r="C99" s="7">
        <v>0</v>
      </c>
      <c r="D99" s="8">
        <v>0</v>
      </c>
      <c r="E99" t="s">
        <v>483</v>
      </c>
      <c r="F99" t="s">
        <v>483</v>
      </c>
    </row>
    <row r="100" spans="1:6" x14ac:dyDescent="0.25">
      <c r="A100">
        <v>97</v>
      </c>
      <c r="B100" t="s">
        <v>483</v>
      </c>
      <c r="C100" s="7">
        <v>0</v>
      </c>
      <c r="D100" s="8">
        <v>0</v>
      </c>
      <c r="E100" t="s">
        <v>483</v>
      </c>
      <c r="F100" t="s">
        <v>483</v>
      </c>
    </row>
    <row r="101" spans="1:6" x14ac:dyDescent="0.25">
      <c r="A101">
        <v>98</v>
      </c>
      <c r="B101" t="s">
        <v>483</v>
      </c>
      <c r="C101" s="7">
        <v>0</v>
      </c>
      <c r="D101" s="8">
        <v>0</v>
      </c>
      <c r="E101" t="s">
        <v>483</v>
      </c>
      <c r="F101" t="s">
        <v>483</v>
      </c>
    </row>
    <row r="102" spans="1:6" x14ac:dyDescent="0.25">
      <c r="A102">
        <v>99</v>
      </c>
      <c r="B102" t="s">
        <v>483</v>
      </c>
      <c r="C102" s="7">
        <v>0</v>
      </c>
      <c r="D102" s="8">
        <v>0</v>
      </c>
      <c r="E102" t="s">
        <v>483</v>
      </c>
      <c r="F102" t="s">
        <v>483</v>
      </c>
    </row>
    <row r="103" spans="1:6" x14ac:dyDescent="0.25">
      <c r="A103">
        <v>100</v>
      </c>
      <c r="B103" t="s">
        <v>483</v>
      </c>
      <c r="C103" s="7">
        <v>0</v>
      </c>
      <c r="D103" s="8">
        <v>0</v>
      </c>
      <c r="E103" t="s">
        <v>483</v>
      </c>
      <c r="F103" t="s">
        <v>483</v>
      </c>
    </row>
    <row r="104" spans="1:6" x14ac:dyDescent="0.25">
      <c r="A104">
        <v>101</v>
      </c>
      <c r="B104" t="s">
        <v>483</v>
      </c>
      <c r="C104" s="7">
        <v>0</v>
      </c>
      <c r="D104" s="8">
        <v>0</v>
      </c>
      <c r="E104" t="s">
        <v>483</v>
      </c>
      <c r="F104" t="s">
        <v>483</v>
      </c>
    </row>
    <row r="105" spans="1:6" x14ac:dyDescent="0.25">
      <c r="A105">
        <v>102</v>
      </c>
      <c r="B105" t="s">
        <v>483</v>
      </c>
      <c r="C105" s="7">
        <v>0</v>
      </c>
      <c r="D105" s="8">
        <v>0</v>
      </c>
      <c r="E105" t="s">
        <v>483</v>
      </c>
      <c r="F105" t="s">
        <v>483</v>
      </c>
    </row>
    <row r="106" spans="1:6" x14ac:dyDescent="0.25">
      <c r="A106">
        <v>103</v>
      </c>
      <c r="B106" t="s">
        <v>483</v>
      </c>
      <c r="C106" s="7">
        <v>0</v>
      </c>
      <c r="D106" s="8">
        <v>0</v>
      </c>
      <c r="E106" t="s">
        <v>483</v>
      </c>
      <c r="F106" t="s">
        <v>483</v>
      </c>
    </row>
    <row r="107" spans="1:6" x14ac:dyDescent="0.25">
      <c r="A107">
        <v>104</v>
      </c>
      <c r="B107" t="s">
        <v>483</v>
      </c>
      <c r="C107" s="7">
        <v>0</v>
      </c>
      <c r="D107" s="8">
        <v>0</v>
      </c>
      <c r="E107" t="s">
        <v>483</v>
      </c>
      <c r="F107" t="s">
        <v>483</v>
      </c>
    </row>
    <row r="108" spans="1:6" x14ac:dyDescent="0.25">
      <c r="A108">
        <v>105</v>
      </c>
      <c r="B108" t="s">
        <v>483</v>
      </c>
      <c r="C108" s="7">
        <v>0</v>
      </c>
      <c r="D108" s="8">
        <v>0</v>
      </c>
      <c r="E108" t="s">
        <v>483</v>
      </c>
      <c r="F108" t="s">
        <v>483</v>
      </c>
    </row>
    <row r="109" spans="1:6" x14ac:dyDescent="0.25">
      <c r="A109">
        <v>106</v>
      </c>
      <c r="B109" t="s">
        <v>483</v>
      </c>
      <c r="C109" s="7">
        <v>0</v>
      </c>
      <c r="D109" s="8">
        <v>0</v>
      </c>
      <c r="E109" t="s">
        <v>483</v>
      </c>
      <c r="F109" t="s">
        <v>483</v>
      </c>
    </row>
    <row r="110" spans="1:6" x14ac:dyDescent="0.25">
      <c r="A110">
        <v>107</v>
      </c>
      <c r="B110" t="s">
        <v>483</v>
      </c>
      <c r="C110" s="7">
        <v>0</v>
      </c>
      <c r="D110" s="8">
        <v>0</v>
      </c>
      <c r="E110" t="s">
        <v>483</v>
      </c>
      <c r="F110" t="s">
        <v>483</v>
      </c>
    </row>
    <row r="111" spans="1:6" x14ac:dyDescent="0.25">
      <c r="A111">
        <v>108</v>
      </c>
      <c r="B111" t="s">
        <v>483</v>
      </c>
      <c r="C111" s="7">
        <v>0</v>
      </c>
      <c r="D111" s="8">
        <v>0</v>
      </c>
      <c r="E111" t="s">
        <v>483</v>
      </c>
      <c r="F111" t="s">
        <v>483</v>
      </c>
    </row>
    <row r="112" spans="1:6" x14ac:dyDescent="0.25">
      <c r="A112">
        <v>109</v>
      </c>
      <c r="B112" t="s">
        <v>483</v>
      </c>
      <c r="C112" s="7">
        <v>0</v>
      </c>
      <c r="D112" s="8">
        <v>0</v>
      </c>
      <c r="E112" t="s">
        <v>483</v>
      </c>
      <c r="F112" t="s">
        <v>483</v>
      </c>
    </row>
    <row r="113" spans="1:6" x14ac:dyDescent="0.25">
      <c r="A113">
        <v>110</v>
      </c>
      <c r="B113" t="s">
        <v>483</v>
      </c>
      <c r="C113" s="7">
        <v>0</v>
      </c>
      <c r="D113" s="8">
        <v>0</v>
      </c>
      <c r="E113" t="s">
        <v>483</v>
      </c>
      <c r="F113" t="s">
        <v>483</v>
      </c>
    </row>
    <row r="114" spans="1:6" x14ac:dyDescent="0.25">
      <c r="A114">
        <v>111</v>
      </c>
      <c r="B114" t="s">
        <v>483</v>
      </c>
      <c r="C114" s="7">
        <v>0</v>
      </c>
      <c r="D114" s="8">
        <v>0</v>
      </c>
      <c r="E114" t="s">
        <v>483</v>
      </c>
      <c r="F114" t="s">
        <v>483</v>
      </c>
    </row>
    <row r="115" spans="1:6" x14ac:dyDescent="0.25">
      <c r="A115">
        <v>112</v>
      </c>
      <c r="B115" t="s">
        <v>483</v>
      </c>
      <c r="C115" s="7">
        <v>0</v>
      </c>
      <c r="D115" s="8">
        <v>0</v>
      </c>
      <c r="E115" t="s">
        <v>483</v>
      </c>
      <c r="F115" t="s">
        <v>483</v>
      </c>
    </row>
    <row r="116" spans="1:6" x14ac:dyDescent="0.25">
      <c r="A116">
        <v>113</v>
      </c>
      <c r="B116" t="s">
        <v>483</v>
      </c>
      <c r="C116" s="7">
        <v>0</v>
      </c>
      <c r="D116" s="8">
        <v>0</v>
      </c>
      <c r="E116" t="s">
        <v>483</v>
      </c>
      <c r="F116" t="s">
        <v>483</v>
      </c>
    </row>
    <row r="117" spans="1:6" x14ac:dyDescent="0.25">
      <c r="A117">
        <v>114</v>
      </c>
      <c r="B117" t="s">
        <v>483</v>
      </c>
      <c r="C117" s="7">
        <v>0</v>
      </c>
      <c r="D117" s="8">
        <v>0</v>
      </c>
      <c r="E117" t="s">
        <v>483</v>
      </c>
      <c r="F117" t="s">
        <v>483</v>
      </c>
    </row>
    <row r="118" spans="1:6" x14ac:dyDescent="0.25">
      <c r="A118">
        <v>115</v>
      </c>
      <c r="B118" t="s">
        <v>483</v>
      </c>
      <c r="C118" s="7">
        <v>0</v>
      </c>
      <c r="D118" s="8">
        <v>0</v>
      </c>
      <c r="E118" t="s">
        <v>483</v>
      </c>
      <c r="F118" t="s">
        <v>483</v>
      </c>
    </row>
    <row r="119" spans="1:6" x14ac:dyDescent="0.25">
      <c r="A119">
        <v>116</v>
      </c>
      <c r="B119" t="s">
        <v>483</v>
      </c>
      <c r="C119" s="7">
        <v>0</v>
      </c>
      <c r="D119" s="8">
        <v>0</v>
      </c>
      <c r="E119" t="s">
        <v>483</v>
      </c>
      <c r="F119" t="s">
        <v>483</v>
      </c>
    </row>
    <row r="120" spans="1:6" x14ac:dyDescent="0.25">
      <c r="A120">
        <v>117</v>
      </c>
      <c r="B120" t="s">
        <v>483</v>
      </c>
      <c r="C120" s="7">
        <v>0</v>
      </c>
      <c r="D120" s="8">
        <v>0</v>
      </c>
      <c r="E120" t="s">
        <v>483</v>
      </c>
      <c r="F120" t="s">
        <v>483</v>
      </c>
    </row>
    <row r="121" spans="1:6" x14ac:dyDescent="0.25">
      <c r="A121">
        <v>118</v>
      </c>
      <c r="B121" t="s">
        <v>483</v>
      </c>
      <c r="C121" s="7">
        <v>0</v>
      </c>
      <c r="D121" s="8">
        <v>0</v>
      </c>
      <c r="E121" t="s">
        <v>483</v>
      </c>
      <c r="F121" t="s">
        <v>483</v>
      </c>
    </row>
    <row r="122" spans="1:6" x14ac:dyDescent="0.25">
      <c r="A122">
        <v>119</v>
      </c>
      <c r="B122" t="s">
        <v>483</v>
      </c>
      <c r="C122" s="7">
        <v>0</v>
      </c>
      <c r="D122" s="8">
        <v>0</v>
      </c>
      <c r="E122" t="s">
        <v>483</v>
      </c>
      <c r="F122" t="s">
        <v>483</v>
      </c>
    </row>
    <row r="123" spans="1:6" x14ac:dyDescent="0.25">
      <c r="A123">
        <v>120</v>
      </c>
      <c r="B123" t="s">
        <v>483</v>
      </c>
      <c r="C123" s="7">
        <v>0</v>
      </c>
      <c r="D123" s="8">
        <v>0</v>
      </c>
      <c r="E123" t="s">
        <v>483</v>
      </c>
      <c r="F123" t="s">
        <v>483</v>
      </c>
    </row>
    <row r="124" spans="1:6" x14ac:dyDescent="0.25">
      <c r="A124">
        <v>121</v>
      </c>
      <c r="B124" t="s">
        <v>483</v>
      </c>
      <c r="C124" s="7">
        <v>0</v>
      </c>
      <c r="D124" s="8">
        <v>0</v>
      </c>
      <c r="E124" t="s">
        <v>483</v>
      </c>
      <c r="F124" t="s">
        <v>483</v>
      </c>
    </row>
    <row r="125" spans="1:6" x14ac:dyDescent="0.25">
      <c r="A125">
        <v>122</v>
      </c>
      <c r="B125" t="s">
        <v>483</v>
      </c>
      <c r="C125" s="7">
        <v>0</v>
      </c>
      <c r="D125" s="8">
        <v>0</v>
      </c>
      <c r="E125" t="s">
        <v>483</v>
      </c>
      <c r="F125" t="s">
        <v>483</v>
      </c>
    </row>
    <row r="126" spans="1:6" x14ac:dyDescent="0.25">
      <c r="A126">
        <v>123</v>
      </c>
      <c r="B126" t="s">
        <v>483</v>
      </c>
      <c r="C126" s="7">
        <v>0</v>
      </c>
      <c r="D126" s="8">
        <v>0</v>
      </c>
      <c r="E126" t="s">
        <v>483</v>
      </c>
      <c r="F126" t="s">
        <v>483</v>
      </c>
    </row>
    <row r="127" spans="1:6" x14ac:dyDescent="0.25">
      <c r="A127">
        <v>124</v>
      </c>
      <c r="B127" t="s">
        <v>483</v>
      </c>
      <c r="C127" s="7">
        <v>0</v>
      </c>
      <c r="D127" s="8">
        <v>0</v>
      </c>
      <c r="E127" t="s">
        <v>483</v>
      </c>
      <c r="F127" t="s">
        <v>483</v>
      </c>
    </row>
    <row r="128" spans="1:6" x14ac:dyDescent="0.25">
      <c r="A128">
        <v>125</v>
      </c>
      <c r="B128" t="s">
        <v>483</v>
      </c>
      <c r="C128" s="7">
        <v>0</v>
      </c>
      <c r="D128" s="8">
        <v>0</v>
      </c>
      <c r="E128" t="s">
        <v>483</v>
      </c>
      <c r="F128" t="s">
        <v>483</v>
      </c>
    </row>
    <row r="129" spans="1:6" x14ac:dyDescent="0.25">
      <c r="A129">
        <v>126</v>
      </c>
      <c r="B129" t="s">
        <v>483</v>
      </c>
      <c r="C129" s="7">
        <v>0</v>
      </c>
      <c r="D129" s="8">
        <v>0</v>
      </c>
      <c r="E129" t="s">
        <v>483</v>
      </c>
      <c r="F129" t="s">
        <v>483</v>
      </c>
    </row>
    <row r="130" spans="1:6" x14ac:dyDescent="0.25">
      <c r="A130">
        <v>127</v>
      </c>
      <c r="B130" t="s">
        <v>483</v>
      </c>
      <c r="C130" s="7">
        <v>0</v>
      </c>
      <c r="D130" s="8">
        <v>0</v>
      </c>
      <c r="E130" t="s">
        <v>483</v>
      </c>
      <c r="F130" t="s">
        <v>483</v>
      </c>
    </row>
    <row r="131" spans="1:6" x14ac:dyDescent="0.25">
      <c r="A131">
        <v>128</v>
      </c>
      <c r="B131" t="s">
        <v>483</v>
      </c>
      <c r="C131" s="7">
        <v>0</v>
      </c>
      <c r="D131" s="8">
        <v>0</v>
      </c>
      <c r="E131" t="s">
        <v>483</v>
      </c>
      <c r="F131" t="s">
        <v>483</v>
      </c>
    </row>
    <row r="132" spans="1:6" x14ac:dyDescent="0.25">
      <c r="A132" s="23">
        <v>129</v>
      </c>
      <c r="B132" s="23" t="s">
        <v>483</v>
      </c>
      <c r="C132" s="7">
        <v>0</v>
      </c>
      <c r="D132" s="8">
        <v>0</v>
      </c>
      <c r="E132" s="23" t="s">
        <v>483</v>
      </c>
      <c r="F132" s="23" t="s">
        <v>483</v>
      </c>
    </row>
    <row r="133" spans="1:6" x14ac:dyDescent="0.25">
      <c r="A133" s="23">
        <v>130</v>
      </c>
      <c r="B133" s="23" t="s">
        <v>483</v>
      </c>
      <c r="C133" s="7">
        <v>0</v>
      </c>
      <c r="D133" s="8">
        <v>0</v>
      </c>
      <c r="E133" s="23" t="s">
        <v>483</v>
      </c>
      <c r="F133" s="23" t="s">
        <v>483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"/>
  <sheetViews>
    <sheetView topLeftCell="A124" workbookViewId="0">
      <selection activeCell="A130" sqref="A130:F133"/>
    </sheetView>
  </sheetViews>
  <sheetFormatPr baseColWidth="10" defaultColWidth="9.140625" defaultRowHeight="15" x14ac:dyDescent="0.25"/>
  <cols>
    <col min="1" max="1" width="4" bestFit="1" customWidth="1"/>
    <col min="2" max="2" width="12.140625" customWidth="1"/>
    <col min="3" max="3" width="8.5703125" customWidth="1"/>
    <col min="4" max="4" width="9.7109375" customWidth="1"/>
    <col min="5" max="5" width="14.28515625" customWidth="1"/>
    <col min="6" max="6" width="14.85546875" customWidth="1"/>
  </cols>
  <sheetData>
    <row r="1" spans="1:6" hidden="1" x14ac:dyDescent="0.25">
      <c r="A1" s="4"/>
      <c r="B1" s="4" t="s">
        <v>7</v>
      </c>
      <c r="C1" s="4" t="s">
        <v>11</v>
      </c>
      <c r="D1" s="4" t="s">
        <v>11</v>
      </c>
      <c r="E1" s="4" t="s">
        <v>7</v>
      </c>
      <c r="F1" s="4" t="s">
        <v>7</v>
      </c>
    </row>
    <row r="2" spans="1:6" hidden="1" x14ac:dyDescent="0.25">
      <c r="A2" s="4"/>
      <c r="B2" s="4" t="s">
        <v>178</v>
      </c>
      <c r="C2" s="4" t="s">
        <v>179</v>
      </c>
      <c r="D2" s="4" t="s">
        <v>180</v>
      </c>
      <c r="E2" s="4" t="s">
        <v>181</v>
      </c>
      <c r="F2" s="4" t="s">
        <v>182</v>
      </c>
    </row>
    <row r="3" spans="1:6" ht="75" x14ac:dyDescent="0.25">
      <c r="A3" s="9" t="s">
        <v>98</v>
      </c>
      <c r="B3" s="9" t="s">
        <v>183</v>
      </c>
      <c r="C3" s="9" t="s">
        <v>184</v>
      </c>
      <c r="D3" s="9" t="s">
        <v>185</v>
      </c>
      <c r="E3" s="9" t="s">
        <v>186</v>
      </c>
      <c r="F3" s="9" t="s">
        <v>187</v>
      </c>
    </row>
    <row r="4" spans="1:6" x14ac:dyDescent="0.25">
      <c r="A4" s="4">
        <v>1</v>
      </c>
      <c r="B4" s="4" t="s">
        <v>483</v>
      </c>
      <c r="C4" s="17">
        <v>0</v>
      </c>
      <c r="D4" s="14">
        <v>0</v>
      </c>
      <c r="E4" s="4" t="s">
        <v>483</v>
      </c>
      <c r="F4" s="4" t="s">
        <v>483</v>
      </c>
    </row>
    <row r="5" spans="1:6" x14ac:dyDescent="0.25">
      <c r="A5" s="4">
        <v>2</v>
      </c>
      <c r="B5" s="4" t="s">
        <v>483</v>
      </c>
      <c r="C5" s="17">
        <v>0</v>
      </c>
      <c r="D5" s="14">
        <v>0</v>
      </c>
      <c r="E5" s="4" t="s">
        <v>483</v>
      </c>
      <c r="F5" s="4" t="s">
        <v>483</v>
      </c>
    </row>
    <row r="6" spans="1:6" x14ac:dyDescent="0.25">
      <c r="A6" s="4">
        <v>3</v>
      </c>
      <c r="B6" s="4" t="s">
        <v>483</v>
      </c>
      <c r="C6" s="17">
        <v>0</v>
      </c>
      <c r="D6" s="14">
        <v>0</v>
      </c>
      <c r="E6" s="4" t="s">
        <v>483</v>
      </c>
      <c r="F6" s="4" t="s">
        <v>483</v>
      </c>
    </row>
    <row r="7" spans="1:6" x14ac:dyDescent="0.25">
      <c r="A7" s="4">
        <v>4</v>
      </c>
      <c r="B7" s="4" t="s">
        <v>483</v>
      </c>
      <c r="C7" s="17">
        <v>0</v>
      </c>
      <c r="D7" s="14">
        <v>0</v>
      </c>
      <c r="E7" s="4" t="s">
        <v>483</v>
      </c>
      <c r="F7" s="4" t="s">
        <v>483</v>
      </c>
    </row>
    <row r="8" spans="1:6" x14ac:dyDescent="0.25">
      <c r="A8" s="4">
        <v>5</v>
      </c>
      <c r="B8" s="4" t="s">
        <v>483</v>
      </c>
      <c r="C8" s="17">
        <v>0</v>
      </c>
      <c r="D8" s="14">
        <v>0</v>
      </c>
      <c r="E8" s="4" t="s">
        <v>483</v>
      </c>
      <c r="F8" s="4" t="s">
        <v>483</v>
      </c>
    </row>
    <row r="9" spans="1:6" x14ac:dyDescent="0.25">
      <c r="A9" s="4">
        <v>6</v>
      </c>
      <c r="B9" s="4" t="s">
        <v>483</v>
      </c>
      <c r="C9" s="17">
        <v>0</v>
      </c>
      <c r="D9" s="14">
        <v>0</v>
      </c>
      <c r="E9" s="4" t="s">
        <v>483</v>
      </c>
      <c r="F9" s="4" t="s">
        <v>483</v>
      </c>
    </row>
    <row r="10" spans="1:6" x14ac:dyDescent="0.25">
      <c r="A10" s="4">
        <v>7</v>
      </c>
      <c r="B10" s="4" t="s">
        <v>483</v>
      </c>
      <c r="C10" s="17">
        <v>0</v>
      </c>
      <c r="D10" s="14">
        <v>0</v>
      </c>
      <c r="E10" s="4" t="s">
        <v>483</v>
      </c>
      <c r="F10" s="4" t="s">
        <v>483</v>
      </c>
    </row>
    <row r="11" spans="1:6" x14ac:dyDescent="0.25">
      <c r="A11" s="4">
        <v>8</v>
      </c>
      <c r="B11" s="4" t="s">
        <v>483</v>
      </c>
      <c r="C11" s="17">
        <v>0</v>
      </c>
      <c r="D11" s="14">
        <v>0</v>
      </c>
      <c r="E11" s="4" t="s">
        <v>483</v>
      </c>
      <c r="F11" s="4" t="s">
        <v>483</v>
      </c>
    </row>
    <row r="12" spans="1:6" x14ac:dyDescent="0.25">
      <c r="A12" s="4">
        <v>9</v>
      </c>
      <c r="B12" s="4" t="s">
        <v>483</v>
      </c>
      <c r="C12" s="17">
        <v>0</v>
      </c>
      <c r="D12" s="14">
        <v>0</v>
      </c>
      <c r="E12" s="4" t="s">
        <v>483</v>
      </c>
      <c r="F12" s="4" t="s">
        <v>483</v>
      </c>
    </row>
    <row r="13" spans="1:6" x14ac:dyDescent="0.25">
      <c r="A13" s="4">
        <v>10</v>
      </c>
      <c r="B13" s="4" t="s">
        <v>483</v>
      </c>
      <c r="C13" s="17">
        <v>0</v>
      </c>
      <c r="D13" s="14">
        <v>0</v>
      </c>
      <c r="E13" s="4" t="s">
        <v>483</v>
      </c>
      <c r="F13" s="4" t="s">
        <v>483</v>
      </c>
    </row>
    <row r="14" spans="1:6" x14ac:dyDescent="0.25">
      <c r="A14" s="4">
        <v>11</v>
      </c>
      <c r="B14" s="4" t="s">
        <v>483</v>
      </c>
      <c r="C14" s="17">
        <v>0</v>
      </c>
      <c r="D14" s="14">
        <v>0</v>
      </c>
      <c r="E14" s="4" t="s">
        <v>483</v>
      </c>
      <c r="F14" s="4" t="s">
        <v>483</v>
      </c>
    </row>
    <row r="15" spans="1:6" x14ac:dyDescent="0.25">
      <c r="A15" s="4">
        <v>12</v>
      </c>
      <c r="B15" s="4" t="s">
        <v>483</v>
      </c>
      <c r="C15" s="17">
        <v>0</v>
      </c>
      <c r="D15" s="14">
        <v>0</v>
      </c>
      <c r="E15" s="4" t="s">
        <v>483</v>
      </c>
      <c r="F15" s="4" t="s">
        <v>483</v>
      </c>
    </row>
    <row r="16" spans="1:6" x14ac:dyDescent="0.25">
      <c r="A16" s="4">
        <v>13</v>
      </c>
      <c r="B16" s="4" t="s">
        <v>483</v>
      </c>
      <c r="C16" s="17">
        <v>0</v>
      </c>
      <c r="D16" s="14">
        <v>0</v>
      </c>
      <c r="E16" s="4" t="s">
        <v>483</v>
      </c>
      <c r="F16" s="4" t="s">
        <v>483</v>
      </c>
    </row>
    <row r="17" spans="1:6" x14ac:dyDescent="0.25">
      <c r="A17" s="4">
        <v>14</v>
      </c>
      <c r="B17" s="4" t="s">
        <v>483</v>
      </c>
      <c r="C17" s="17">
        <v>0</v>
      </c>
      <c r="D17" s="14">
        <v>0</v>
      </c>
      <c r="E17" s="4" t="s">
        <v>483</v>
      </c>
      <c r="F17" s="4" t="s">
        <v>483</v>
      </c>
    </row>
    <row r="18" spans="1:6" x14ac:dyDescent="0.25">
      <c r="A18" s="4">
        <v>15</v>
      </c>
      <c r="B18" s="4" t="s">
        <v>483</v>
      </c>
      <c r="C18" s="17">
        <v>0</v>
      </c>
      <c r="D18" s="14">
        <v>0</v>
      </c>
      <c r="E18" s="4" t="s">
        <v>483</v>
      </c>
      <c r="F18" s="4" t="s">
        <v>483</v>
      </c>
    </row>
    <row r="19" spans="1:6" x14ac:dyDescent="0.25">
      <c r="A19" s="4">
        <v>16</v>
      </c>
      <c r="B19" s="4" t="s">
        <v>483</v>
      </c>
      <c r="C19" s="17">
        <v>0</v>
      </c>
      <c r="D19" s="14">
        <v>0</v>
      </c>
      <c r="E19" s="4" t="s">
        <v>483</v>
      </c>
      <c r="F19" s="4" t="s">
        <v>483</v>
      </c>
    </row>
    <row r="20" spans="1:6" x14ac:dyDescent="0.25">
      <c r="A20" s="4">
        <v>17</v>
      </c>
      <c r="B20" s="4" t="s">
        <v>483</v>
      </c>
      <c r="C20" s="17">
        <v>0</v>
      </c>
      <c r="D20" s="14">
        <v>0</v>
      </c>
      <c r="E20" s="4" t="s">
        <v>483</v>
      </c>
      <c r="F20" s="4" t="s">
        <v>483</v>
      </c>
    </row>
    <row r="21" spans="1:6" x14ac:dyDescent="0.25">
      <c r="A21" s="4">
        <v>18</v>
      </c>
      <c r="B21" s="4" t="s">
        <v>483</v>
      </c>
      <c r="C21" s="17">
        <v>0</v>
      </c>
      <c r="D21" s="14">
        <v>0</v>
      </c>
      <c r="E21" s="4" t="s">
        <v>483</v>
      </c>
      <c r="F21" s="4" t="s">
        <v>483</v>
      </c>
    </row>
    <row r="22" spans="1:6" x14ac:dyDescent="0.25">
      <c r="A22" s="4">
        <v>19</v>
      </c>
      <c r="B22" s="4" t="s">
        <v>483</v>
      </c>
      <c r="C22" s="17">
        <v>0</v>
      </c>
      <c r="D22" s="14">
        <v>0</v>
      </c>
      <c r="E22" s="4" t="s">
        <v>483</v>
      </c>
      <c r="F22" s="4" t="s">
        <v>483</v>
      </c>
    </row>
    <row r="23" spans="1:6" x14ac:dyDescent="0.25">
      <c r="A23" s="4">
        <v>20</v>
      </c>
      <c r="B23" s="4" t="s">
        <v>483</v>
      </c>
      <c r="C23" s="17">
        <v>0</v>
      </c>
      <c r="D23" s="14">
        <v>0</v>
      </c>
      <c r="E23" s="4" t="s">
        <v>483</v>
      </c>
      <c r="F23" s="4" t="s">
        <v>483</v>
      </c>
    </row>
    <row r="24" spans="1:6" x14ac:dyDescent="0.25">
      <c r="A24" s="4">
        <v>21</v>
      </c>
      <c r="B24" s="4" t="s">
        <v>483</v>
      </c>
      <c r="C24" s="17">
        <v>0</v>
      </c>
      <c r="D24" s="14">
        <v>0</v>
      </c>
      <c r="E24" s="4" t="s">
        <v>483</v>
      </c>
      <c r="F24" s="4" t="s">
        <v>483</v>
      </c>
    </row>
    <row r="25" spans="1:6" x14ac:dyDescent="0.25">
      <c r="A25" s="4">
        <v>22</v>
      </c>
      <c r="B25" s="4" t="s">
        <v>483</v>
      </c>
      <c r="C25" s="17">
        <v>0</v>
      </c>
      <c r="D25" s="14">
        <v>0</v>
      </c>
      <c r="E25" s="4" t="s">
        <v>483</v>
      </c>
      <c r="F25" s="4" t="s">
        <v>483</v>
      </c>
    </row>
    <row r="26" spans="1:6" x14ac:dyDescent="0.25">
      <c r="A26" s="4">
        <v>23</v>
      </c>
      <c r="B26" s="4" t="s">
        <v>483</v>
      </c>
      <c r="C26" s="17">
        <v>0</v>
      </c>
      <c r="D26" s="14">
        <v>0</v>
      </c>
      <c r="E26" s="4" t="s">
        <v>483</v>
      </c>
      <c r="F26" s="4" t="s">
        <v>483</v>
      </c>
    </row>
    <row r="27" spans="1:6" x14ac:dyDescent="0.25">
      <c r="A27" s="4">
        <v>24</v>
      </c>
      <c r="B27" s="4" t="s">
        <v>483</v>
      </c>
      <c r="C27" s="17">
        <v>0</v>
      </c>
      <c r="D27" s="14">
        <v>0</v>
      </c>
      <c r="E27" s="4" t="s">
        <v>483</v>
      </c>
      <c r="F27" s="4" t="s">
        <v>483</v>
      </c>
    </row>
    <row r="28" spans="1:6" x14ac:dyDescent="0.25">
      <c r="A28" s="4">
        <v>25</v>
      </c>
      <c r="B28" s="4" t="s">
        <v>483</v>
      </c>
      <c r="C28" s="17">
        <v>0</v>
      </c>
      <c r="D28" s="14">
        <v>0</v>
      </c>
      <c r="E28" s="4" t="s">
        <v>483</v>
      </c>
      <c r="F28" s="4" t="s">
        <v>483</v>
      </c>
    </row>
    <row r="29" spans="1:6" x14ac:dyDescent="0.25">
      <c r="A29" s="4">
        <v>26</v>
      </c>
      <c r="B29" s="4" t="s">
        <v>483</v>
      </c>
      <c r="C29" s="17">
        <v>0</v>
      </c>
      <c r="D29" s="14">
        <v>0</v>
      </c>
      <c r="E29" s="4" t="s">
        <v>483</v>
      </c>
      <c r="F29" s="4" t="s">
        <v>483</v>
      </c>
    </row>
    <row r="30" spans="1:6" x14ac:dyDescent="0.25">
      <c r="A30" s="4">
        <v>27</v>
      </c>
      <c r="B30" s="4" t="s">
        <v>483</v>
      </c>
      <c r="C30" s="17">
        <v>0</v>
      </c>
      <c r="D30" s="14">
        <v>0</v>
      </c>
      <c r="E30" s="4" t="s">
        <v>483</v>
      </c>
      <c r="F30" s="4" t="s">
        <v>483</v>
      </c>
    </row>
    <row r="31" spans="1:6" x14ac:dyDescent="0.25">
      <c r="A31" s="4">
        <v>28</v>
      </c>
      <c r="B31" s="4" t="s">
        <v>483</v>
      </c>
      <c r="C31" s="17">
        <v>0</v>
      </c>
      <c r="D31" s="14">
        <v>0</v>
      </c>
      <c r="E31" s="4" t="s">
        <v>483</v>
      </c>
      <c r="F31" s="4" t="s">
        <v>483</v>
      </c>
    </row>
    <row r="32" spans="1:6" x14ac:dyDescent="0.25">
      <c r="A32" s="4">
        <v>29</v>
      </c>
      <c r="B32" s="4" t="s">
        <v>483</v>
      </c>
      <c r="C32" s="17">
        <v>0</v>
      </c>
      <c r="D32" s="14">
        <v>0</v>
      </c>
      <c r="E32" s="4" t="s">
        <v>483</v>
      </c>
      <c r="F32" s="4" t="s">
        <v>483</v>
      </c>
    </row>
    <row r="33" spans="1:6" x14ac:dyDescent="0.25">
      <c r="A33" s="4">
        <v>30</v>
      </c>
      <c r="B33" s="4" t="s">
        <v>483</v>
      </c>
      <c r="C33" s="17">
        <v>0</v>
      </c>
      <c r="D33" s="14">
        <v>0</v>
      </c>
      <c r="E33" s="4" t="s">
        <v>483</v>
      </c>
      <c r="F33" s="4" t="s">
        <v>483</v>
      </c>
    </row>
    <row r="34" spans="1:6" x14ac:dyDescent="0.25">
      <c r="A34" s="4">
        <v>31</v>
      </c>
      <c r="B34" s="4" t="s">
        <v>483</v>
      </c>
      <c r="C34" s="17">
        <v>0</v>
      </c>
      <c r="D34" s="14">
        <v>0</v>
      </c>
      <c r="E34" s="4" t="s">
        <v>483</v>
      </c>
      <c r="F34" s="4" t="s">
        <v>483</v>
      </c>
    </row>
    <row r="35" spans="1:6" x14ac:dyDescent="0.25">
      <c r="A35" s="4">
        <v>32</v>
      </c>
      <c r="B35" s="4" t="s">
        <v>483</v>
      </c>
      <c r="C35" s="17">
        <v>0</v>
      </c>
      <c r="D35" s="14">
        <v>0</v>
      </c>
      <c r="E35" s="4" t="s">
        <v>483</v>
      </c>
      <c r="F35" s="4" t="s">
        <v>483</v>
      </c>
    </row>
    <row r="36" spans="1:6" x14ac:dyDescent="0.25">
      <c r="A36" s="4">
        <v>33</v>
      </c>
      <c r="B36" s="4" t="s">
        <v>483</v>
      </c>
      <c r="C36" s="17">
        <v>0</v>
      </c>
      <c r="D36" s="14">
        <v>0</v>
      </c>
      <c r="E36" s="4" t="s">
        <v>483</v>
      </c>
      <c r="F36" s="4" t="s">
        <v>483</v>
      </c>
    </row>
    <row r="37" spans="1:6" x14ac:dyDescent="0.25">
      <c r="A37" s="4">
        <v>34</v>
      </c>
      <c r="B37" s="4" t="s">
        <v>483</v>
      </c>
      <c r="C37" s="17">
        <v>0</v>
      </c>
      <c r="D37" s="14">
        <v>0</v>
      </c>
      <c r="E37" s="4" t="s">
        <v>483</v>
      </c>
      <c r="F37" s="4" t="s">
        <v>483</v>
      </c>
    </row>
    <row r="38" spans="1:6" x14ac:dyDescent="0.25">
      <c r="A38" s="4">
        <v>35</v>
      </c>
      <c r="B38" s="4" t="s">
        <v>483</v>
      </c>
      <c r="C38" s="17">
        <v>0</v>
      </c>
      <c r="D38" s="14">
        <v>0</v>
      </c>
      <c r="E38" s="4" t="s">
        <v>483</v>
      </c>
      <c r="F38" s="4" t="s">
        <v>483</v>
      </c>
    </row>
    <row r="39" spans="1:6" x14ac:dyDescent="0.25">
      <c r="A39" s="4">
        <v>36</v>
      </c>
      <c r="B39" s="4" t="s">
        <v>483</v>
      </c>
      <c r="C39" s="17">
        <v>0</v>
      </c>
      <c r="D39" s="14">
        <v>0</v>
      </c>
      <c r="E39" s="4" t="s">
        <v>483</v>
      </c>
      <c r="F39" s="4" t="s">
        <v>483</v>
      </c>
    </row>
    <row r="40" spans="1:6" x14ac:dyDescent="0.25">
      <c r="A40" s="4">
        <v>37</v>
      </c>
      <c r="B40" s="4" t="s">
        <v>483</v>
      </c>
      <c r="C40" s="17">
        <v>0</v>
      </c>
      <c r="D40" s="14">
        <v>0</v>
      </c>
      <c r="E40" s="4" t="s">
        <v>483</v>
      </c>
      <c r="F40" s="4" t="s">
        <v>483</v>
      </c>
    </row>
    <row r="41" spans="1:6" x14ac:dyDescent="0.25">
      <c r="A41" s="4">
        <v>38</v>
      </c>
      <c r="B41" s="4" t="s">
        <v>483</v>
      </c>
      <c r="C41" s="17">
        <v>0</v>
      </c>
      <c r="D41" s="14">
        <v>0</v>
      </c>
      <c r="E41" s="4" t="s">
        <v>483</v>
      </c>
      <c r="F41" s="4" t="s">
        <v>483</v>
      </c>
    </row>
    <row r="42" spans="1:6" x14ac:dyDescent="0.25">
      <c r="A42" s="4">
        <v>39</v>
      </c>
      <c r="B42" s="4" t="s">
        <v>483</v>
      </c>
      <c r="C42" s="17">
        <v>0</v>
      </c>
      <c r="D42" s="14">
        <v>0</v>
      </c>
      <c r="E42" s="4" t="s">
        <v>483</v>
      </c>
      <c r="F42" s="4" t="s">
        <v>483</v>
      </c>
    </row>
    <row r="43" spans="1:6" x14ac:dyDescent="0.25">
      <c r="A43" s="4">
        <v>40</v>
      </c>
      <c r="B43" s="4" t="s">
        <v>483</v>
      </c>
      <c r="C43" s="17">
        <v>0</v>
      </c>
      <c r="D43" s="14">
        <v>0</v>
      </c>
      <c r="E43" s="4" t="s">
        <v>483</v>
      </c>
      <c r="F43" s="4" t="s">
        <v>483</v>
      </c>
    </row>
    <row r="44" spans="1:6" x14ac:dyDescent="0.25">
      <c r="A44" s="4">
        <v>41</v>
      </c>
      <c r="B44" s="4" t="s">
        <v>483</v>
      </c>
      <c r="C44" s="17">
        <v>0</v>
      </c>
      <c r="D44" s="14">
        <v>0</v>
      </c>
      <c r="E44" s="4" t="s">
        <v>483</v>
      </c>
      <c r="F44" s="4" t="s">
        <v>483</v>
      </c>
    </row>
    <row r="45" spans="1:6" x14ac:dyDescent="0.25">
      <c r="A45" s="4">
        <v>42</v>
      </c>
      <c r="B45" s="4" t="s">
        <v>483</v>
      </c>
      <c r="C45" s="17">
        <v>0</v>
      </c>
      <c r="D45" s="14">
        <v>0</v>
      </c>
      <c r="E45" s="4" t="s">
        <v>483</v>
      </c>
      <c r="F45" s="4" t="s">
        <v>483</v>
      </c>
    </row>
    <row r="46" spans="1:6" x14ac:dyDescent="0.25">
      <c r="A46" s="4">
        <v>43</v>
      </c>
      <c r="B46" s="4" t="s">
        <v>483</v>
      </c>
      <c r="C46" s="17">
        <v>0</v>
      </c>
      <c r="D46" s="14">
        <v>0</v>
      </c>
      <c r="E46" s="4" t="s">
        <v>483</v>
      </c>
      <c r="F46" s="4" t="s">
        <v>483</v>
      </c>
    </row>
    <row r="47" spans="1:6" x14ac:dyDescent="0.25">
      <c r="A47" s="4">
        <v>44</v>
      </c>
      <c r="B47" s="4" t="s">
        <v>483</v>
      </c>
      <c r="C47" s="17">
        <v>0</v>
      </c>
      <c r="D47" s="14">
        <v>0</v>
      </c>
      <c r="E47" s="4" t="s">
        <v>483</v>
      </c>
      <c r="F47" s="4" t="s">
        <v>483</v>
      </c>
    </row>
    <row r="48" spans="1:6" x14ac:dyDescent="0.25">
      <c r="A48" s="4">
        <v>45</v>
      </c>
      <c r="B48" s="4" t="s">
        <v>483</v>
      </c>
      <c r="C48" s="17">
        <v>0</v>
      </c>
      <c r="D48" s="14">
        <v>0</v>
      </c>
      <c r="E48" s="4" t="s">
        <v>483</v>
      </c>
      <c r="F48" s="4" t="s">
        <v>483</v>
      </c>
    </row>
    <row r="49" spans="1:6" x14ac:dyDescent="0.25">
      <c r="A49" s="4">
        <v>46</v>
      </c>
      <c r="B49" s="4" t="s">
        <v>483</v>
      </c>
      <c r="C49" s="17">
        <v>0</v>
      </c>
      <c r="D49" s="14">
        <v>0</v>
      </c>
      <c r="E49" s="4" t="s">
        <v>483</v>
      </c>
      <c r="F49" s="4" t="s">
        <v>483</v>
      </c>
    </row>
    <row r="50" spans="1:6" x14ac:dyDescent="0.25">
      <c r="A50" s="4">
        <v>47</v>
      </c>
      <c r="B50" s="4" t="s">
        <v>483</v>
      </c>
      <c r="C50" s="17">
        <v>0</v>
      </c>
      <c r="D50" s="14">
        <v>0</v>
      </c>
      <c r="E50" s="4" t="s">
        <v>483</v>
      </c>
      <c r="F50" s="4" t="s">
        <v>483</v>
      </c>
    </row>
    <row r="51" spans="1:6" x14ac:dyDescent="0.25">
      <c r="A51" s="4">
        <v>48</v>
      </c>
      <c r="B51" s="4" t="s">
        <v>483</v>
      </c>
      <c r="C51" s="17">
        <v>0</v>
      </c>
      <c r="D51" s="14">
        <v>0</v>
      </c>
      <c r="E51" s="4" t="s">
        <v>483</v>
      </c>
      <c r="F51" s="4" t="s">
        <v>483</v>
      </c>
    </row>
    <row r="52" spans="1:6" x14ac:dyDescent="0.25">
      <c r="A52" s="4">
        <v>49</v>
      </c>
      <c r="B52" s="4" t="s">
        <v>483</v>
      </c>
      <c r="C52" s="17">
        <v>0</v>
      </c>
      <c r="D52" s="14">
        <v>0</v>
      </c>
      <c r="E52" s="4" t="s">
        <v>483</v>
      </c>
      <c r="F52" s="4" t="s">
        <v>483</v>
      </c>
    </row>
    <row r="53" spans="1:6" x14ac:dyDescent="0.25">
      <c r="A53" s="4">
        <v>50</v>
      </c>
      <c r="B53" s="4" t="s">
        <v>483</v>
      </c>
      <c r="C53" s="17">
        <v>0</v>
      </c>
      <c r="D53" s="14">
        <v>0</v>
      </c>
      <c r="E53" s="4" t="s">
        <v>483</v>
      </c>
      <c r="F53" s="4" t="s">
        <v>483</v>
      </c>
    </row>
    <row r="54" spans="1:6" x14ac:dyDescent="0.25">
      <c r="A54" s="4">
        <v>51</v>
      </c>
      <c r="B54" s="4" t="s">
        <v>483</v>
      </c>
      <c r="C54" s="17">
        <v>0</v>
      </c>
      <c r="D54" s="14">
        <v>0</v>
      </c>
      <c r="E54" s="4" t="s">
        <v>483</v>
      </c>
      <c r="F54" s="4" t="s">
        <v>483</v>
      </c>
    </row>
    <row r="55" spans="1:6" x14ac:dyDescent="0.25">
      <c r="A55" s="4">
        <v>52</v>
      </c>
      <c r="B55" s="4" t="s">
        <v>483</v>
      </c>
      <c r="C55" s="17">
        <v>0</v>
      </c>
      <c r="D55" s="14">
        <v>0</v>
      </c>
      <c r="E55" s="4" t="s">
        <v>483</v>
      </c>
      <c r="F55" s="4" t="s">
        <v>483</v>
      </c>
    </row>
    <row r="56" spans="1:6" x14ac:dyDescent="0.25">
      <c r="A56" s="4">
        <v>53</v>
      </c>
      <c r="B56" s="4" t="s">
        <v>483</v>
      </c>
      <c r="C56" s="17">
        <v>0</v>
      </c>
      <c r="D56" s="14">
        <v>0</v>
      </c>
      <c r="E56" s="4" t="s">
        <v>483</v>
      </c>
      <c r="F56" s="4" t="s">
        <v>483</v>
      </c>
    </row>
    <row r="57" spans="1:6" x14ac:dyDescent="0.25">
      <c r="A57" s="4">
        <v>54</v>
      </c>
      <c r="B57" s="4" t="s">
        <v>483</v>
      </c>
      <c r="C57" s="17">
        <v>0</v>
      </c>
      <c r="D57" s="14">
        <v>0</v>
      </c>
      <c r="E57" s="4" t="s">
        <v>483</v>
      </c>
      <c r="F57" s="4" t="s">
        <v>483</v>
      </c>
    </row>
    <row r="58" spans="1:6" x14ac:dyDescent="0.25">
      <c r="A58" s="4">
        <v>55</v>
      </c>
      <c r="B58" s="4" t="s">
        <v>483</v>
      </c>
      <c r="C58" s="17">
        <v>0</v>
      </c>
      <c r="D58" s="14">
        <v>0</v>
      </c>
      <c r="E58" s="4" t="s">
        <v>483</v>
      </c>
      <c r="F58" s="4" t="s">
        <v>483</v>
      </c>
    </row>
    <row r="59" spans="1:6" x14ac:dyDescent="0.25">
      <c r="A59" s="4">
        <v>56</v>
      </c>
      <c r="B59" s="4" t="s">
        <v>483</v>
      </c>
      <c r="C59" s="17">
        <v>0</v>
      </c>
      <c r="D59" s="14">
        <v>0</v>
      </c>
      <c r="E59" s="4" t="s">
        <v>483</v>
      </c>
      <c r="F59" s="4" t="s">
        <v>483</v>
      </c>
    </row>
    <row r="60" spans="1:6" x14ac:dyDescent="0.25">
      <c r="A60" s="4">
        <v>57</v>
      </c>
      <c r="B60" s="4" t="s">
        <v>483</v>
      </c>
      <c r="C60" s="17">
        <v>0</v>
      </c>
      <c r="D60" s="14">
        <v>0</v>
      </c>
      <c r="E60" s="4" t="s">
        <v>483</v>
      </c>
      <c r="F60" s="4" t="s">
        <v>483</v>
      </c>
    </row>
    <row r="61" spans="1:6" x14ac:dyDescent="0.25">
      <c r="A61" s="4">
        <v>58</v>
      </c>
      <c r="B61" s="4" t="s">
        <v>483</v>
      </c>
      <c r="C61" s="17">
        <v>0</v>
      </c>
      <c r="D61" s="14">
        <v>0</v>
      </c>
      <c r="E61" s="4" t="s">
        <v>483</v>
      </c>
      <c r="F61" s="4" t="s">
        <v>483</v>
      </c>
    </row>
    <row r="62" spans="1:6" x14ac:dyDescent="0.25">
      <c r="A62" s="4">
        <v>59</v>
      </c>
      <c r="B62" s="4" t="s">
        <v>483</v>
      </c>
      <c r="C62" s="17">
        <v>0</v>
      </c>
      <c r="D62" s="14">
        <v>0</v>
      </c>
      <c r="E62" s="4" t="s">
        <v>483</v>
      </c>
      <c r="F62" s="4" t="s">
        <v>483</v>
      </c>
    </row>
    <row r="63" spans="1:6" x14ac:dyDescent="0.25">
      <c r="A63" s="4">
        <v>60</v>
      </c>
      <c r="B63" s="4" t="s">
        <v>483</v>
      </c>
      <c r="C63" s="17">
        <v>0</v>
      </c>
      <c r="D63" s="14">
        <v>0</v>
      </c>
      <c r="E63" s="4" t="s">
        <v>483</v>
      </c>
      <c r="F63" s="4" t="s">
        <v>483</v>
      </c>
    </row>
    <row r="64" spans="1:6" x14ac:dyDescent="0.25">
      <c r="A64" s="4">
        <v>61</v>
      </c>
      <c r="B64" s="4" t="s">
        <v>483</v>
      </c>
      <c r="C64" s="17">
        <v>0</v>
      </c>
      <c r="D64" s="14">
        <v>0</v>
      </c>
      <c r="E64" s="4" t="s">
        <v>483</v>
      </c>
      <c r="F64" s="4" t="s">
        <v>483</v>
      </c>
    </row>
    <row r="65" spans="1:6" x14ac:dyDescent="0.25">
      <c r="A65" s="4">
        <v>62</v>
      </c>
      <c r="B65" s="4" t="s">
        <v>483</v>
      </c>
      <c r="C65" s="17">
        <v>0</v>
      </c>
      <c r="D65" s="14">
        <v>0</v>
      </c>
      <c r="E65" s="4" t="s">
        <v>483</v>
      </c>
      <c r="F65" s="4" t="s">
        <v>483</v>
      </c>
    </row>
    <row r="66" spans="1:6" x14ac:dyDescent="0.25">
      <c r="A66" s="4">
        <v>63</v>
      </c>
      <c r="B66" s="4" t="s">
        <v>483</v>
      </c>
      <c r="C66" s="17">
        <v>0</v>
      </c>
      <c r="D66" s="14">
        <v>0</v>
      </c>
      <c r="E66" s="4" t="s">
        <v>483</v>
      </c>
      <c r="F66" s="4" t="s">
        <v>483</v>
      </c>
    </row>
    <row r="67" spans="1:6" x14ac:dyDescent="0.25">
      <c r="A67" s="4">
        <v>64</v>
      </c>
      <c r="B67" s="4" t="s">
        <v>483</v>
      </c>
      <c r="C67" s="17">
        <v>0</v>
      </c>
      <c r="D67" s="14">
        <v>0</v>
      </c>
      <c r="E67" s="4" t="s">
        <v>483</v>
      </c>
      <c r="F67" s="4" t="s">
        <v>483</v>
      </c>
    </row>
    <row r="68" spans="1:6" x14ac:dyDescent="0.25">
      <c r="A68" s="4">
        <v>65</v>
      </c>
      <c r="B68" s="4" t="s">
        <v>483</v>
      </c>
      <c r="C68" s="17">
        <v>0</v>
      </c>
      <c r="D68" s="14">
        <v>0</v>
      </c>
      <c r="E68" s="4" t="s">
        <v>483</v>
      </c>
      <c r="F68" s="4" t="s">
        <v>483</v>
      </c>
    </row>
    <row r="69" spans="1:6" x14ac:dyDescent="0.25">
      <c r="A69" s="4">
        <v>66</v>
      </c>
      <c r="B69" s="4" t="s">
        <v>483</v>
      </c>
      <c r="C69" s="17">
        <v>0</v>
      </c>
      <c r="D69" s="14">
        <v>0</v>
      </c>
      <c r="E69" s="4" t="s">
        <v>483</v>
      </c>
      <c r="F69" s="4" t="s">
        <v>483</v>
      </c>
    </row>
    <row r="70" spans="1:6" x14ac:dyDescent="0.25">
      <c r="A70" s="4">
        <v>67</v>
      </c>
      <c r="B70" s="4" t="s">
        <v>483</v>
      </c>
      <c r="C70" s="17">
        <v>0</v>
      </c>
      <c r="D70" s="14">
        <v>0</v>
      </c>
      <c r="E70" s="4" t="s">
        <v>483</v>
      </c>
      <c r="F70" s="4" t="s">
        <v>483</v>
      </c>
    </row>
    <row r="71" spans="1:6" x14ac:dyDescent="0.25">
      <c r="A71" s="4">
        <v>68</v>
      </c>
      <c r="B71" s="4" t="s">
        <v>483</v>
      </c>
      <c r="C71" s="17">
        <v>0</v>
      </c>
      <c r="D71" s="14">
        <v>0</v>
      </c>
      <c r="E71" s="4" t="s">
        <v>483</v>
      </c>
      <c r="F71" s="4" t="s">
        <v>483</v>
      </c>
    </row>
    <row r="72" spans="1:6" x14ac:dyDescent="0.25">
      <c r="A72" s="4">
        <v>69</v>
      </c>
      <c r="B72" s="4" t="s">
        <v>483</v>
      </c>
      <c r="C72" s="17">
        <v>0</v>
      </c>
      <c r="D72" s="14">
        <v>0</v>
      </c>
      <c r="E72" s="4" t="s">
        <v>483</v>
      </c>
      <c r="F72" s="4" t="s">
        <v>483</v>
      </c>
    </row>
    <row r="73" spans="1:6" x14ac:dyDescent="0.25">
      <c r="A73" s="4">
        <v>70</v>
      </c>
      <c r="B73" s="4" t="s">
        <v>483</v>
      </c>
      <c r="C73" s="17">
        <v>0</v>
      </c>
      <c r="D73" s="14">
        <v>0</v>
      </c>
      <c r="E73" s="4" t="s">
        <v>483</v>
      </c>
      <c r="F73" s="4" t="s">
        <v>483</v>
      </c>
    </row>
    <row r="74" spans="1:6" x14ac:dyDescent="0.25">
      <c r="A74" s="4">
        <v>71</v>
      </c>
      <c r="B74" s="4" t="s">
        <v>483</v>
      </c>
      <c r="C74" s="17">
        <v>0</v>
      </c>
      <c r="D74" s="14">
        <v>0</v>
      </c>
      <c r="E74" s="4" t="s">
        <v>483</v>
      </c>
      <c r="F74" s="4" t="s">
        <v>483</v>
      </c>
    </row>
    <row r="75" spans="1:6" x14ac:dyDescent="0.25">
      <c r="A75" s="4">
        <v>72</v>
      </c>
      <c r="B75" s="4" t="s">
        <v>483</v>
      </c>
      <c r="C75" s="17">
        <v>0</v>
      </c>
      <c r="D75" s="14">
        <v>0</v>
      </c>
      <c r="E75" s="4" t="s">
        <v>483</v>
      </c>
      <c r="F75" s="4" t="s">
        <v>483</v>
      </c>
    </row>
    <row r="76" spans="1:6" x14ac:dyDescent="0.25">
      <c r="A76" s="4">
        <v>73</v>
      </c>
      <c r="B76" s="4" t="s">
        <v>483</v>
      </c>
      <c r="C76" s="17">
        <v>0</v>
      </c>
      <c r="D76" s="14">
        <v>0</v>
      </c>
      <c r="E76" s="4" t="s">
        <v>483</v>
      </c>
      <c r="F76" s="4" t="s">
        <v>483</v>
      </c>
    </row>
    <row r="77" spans="1:6" x14ac:dyDescent="0.25">
      <c r="A77" s="4">
        <v>74</v>
      </c>
      <c r="B77" s="4" t="s">
        <v>483</v>
      </c>
      <c r="C77" s="17">
        <v>0</v>
      </c>
      <c r="D77" s="14">
        <v>0</v>
      </c>
      <c r="E77" s="4" t="s">
        <v>483</v>
      </c>
      <c r="F77" s="4" t="s">
        <v>483</v>
      </c>
    </row>
    <row r="78" spans="1:6" x14ac:dyDescent="0.25">
      <c r="A78" s="4">
        <v>75</v>
      </c>
      <c r="B78" s="4" t="s">
        <v>483</v>
      </c>
      <c r="C78" s="17">
        <v>0</v>
      </c>
      <c r="D78" s="14">
        <v>0</v>
      </c>
      <c r="E78" s="4" t="s">
        <v>483</v>
      </c>
      <c r="F78" s="4" t="s">
        <v>483</v>
      </c>
    </row>
    <row r="79" spans="1:6" x14ac:dyDescent="0.25">
      <c r="A79" s="4">
        <v>76</v>
      </c>
      <c r="B79" s="4" t="s">
        <v>483</v>
      </c>
      <c r="C79" s="17">
        <v>0</v>
      </c>
      <c r="D79" s="14">
        <v>0</v>
      </c>
      <c r="E79" s="4" t="s">
        <v>483</v>
      </c>
      <c r="F79" s="4" t="s">
        <v>483</v>
      </c>
    </row>
    <row r="80" spans="1:6" x14ac:dyDescent="0.25">
      <c r="A80" s="4">
        <v>77</v>
      </c>
      <c r="B80" s="4" t="s">
        <v>483</v>
      </c>
      <c r="C80" s="17">
        <v>0</v>
      </c>
      <c r="D80" s="14">
        <v>0</v>
      </c>
      <c r="E80" s="4" t="s">
        <v>483</v>
      </c>
      <c r="F80" s="4" t="s">
        <v>483</v>
      </c>
    </row>
    <row r="81" spans="1:6" x14ac:dyDescent="0.25">
      <c r="A81" s="4">
        <v>78</v>
      </c>
      <c r="B81" s="4" t="s">
        <v>483</v>
      </c>
      <c r="C81" s="17">
        <v>0</v>
      </c>
      <c r="D81" s="14">
        <v>0</v>
      </c>
      <c r="E81" s="4" t="s">
        <v>483</v>
      </c>
      <c r="F81" s="4" t="s">
        <v>483</v>
      </c>
    </row>
    <row r="82" spans="1:6" x14ac:dyDescent="0.25">
      <c r="A82" s="4">
        <v>79</v>
      </c>
      <c r="B82" s="4" t="s">
        <v>483</v>
      </c>
      <c r="C82" s="17">
        <v>0</v>
      </c>
      <c r="D82" s="14">
        <v>0</v>
      </c>
      <c r="E82" s="4" t="s">
        <v>483</v>
      </c>
      <c r="F82" s="4" t="s">
        <v>483</v>
      </c>
    </row>
    <row r="83" spans="1:6" x14ac:dyDescent="0.25">
      <c r="A83" s="4">
        <v>80</v>
      </c>
      <c r="B83" s="4" t="s">
        <v>483</v>
      </c>
      <c r="C83" s="17">
        <v>0</v>
      </c>
      <c r="D83" s="14">
        <v>0</v>
      </c>
      <c r="E83" s="4" t="s">
        <v>483</v>
      </c>
      <c r="F83" s="4" t="s">
        <v>483</v>
      </c>
    </row>
    <row r="84" spans="1:6" x14ac:dyDescent="0.25">
      <c r="A84" s="4">
        <v>81</v>
      </c>
      <c r="B84" s="4" t="s">
        <v>483</v>
      </c>
      <c r="C84" s="17">
        <v>0</v>
      </c>
      <c r="D84" s="14">
        <v>0</v>
      </c>
      <c r="E84" s="4" t="s">
        <v>483</v>
      </c>
      <c r="F84" s="4" t="s">
        <v>483</v>
      </c>
    </row>
    <row r="85" spans="1:6" x14ac:dyDescent="0.25">
      <c r="A85" s="4">
        <v>82</v>
      </c>
      <c r="B85" s="4" t="s">
        <v>483</v>
      </c>
      <c r="C85" s="17">
        <v>0</v>
      </c>
      <c r="D85" s="14">
        <v>0</v>
      </c>
      <c r="E85" s="4" t="s">
        <v>483</v>
      </c>
      <c r="F85" s="4" t="s">
        <v>483</v>
      </c>
    </row>
    <row r="86" spans="1:6" x14ac:dyDescent="0.25">
      <c r="A86" s="4">
        <v>83</v>
      </c>
      <c r="B86" s="4" t="s">
        <v>483</v>
      </c>
      <c r="C86" s="17">
        <v>0</v>
      </c>
      <c r="D86" s="14">
        <v>0</v>
      </c>
      <c r="E86" s="4" t="s">
        <v>483</v>
      </c>
      <c r="F86" s="4" t="s">
        <v>483</v>
      </c>
    </row>
    <row r="87" spans="1:6" x14ac:dyDescent="0.25">
      <c r="A87" s="4">
        <v>84</v>
      </c>
      <c r="B87" s="4" t="s">
        <v>483</v>
      </c>
      <c r="C87" s="17">
        <v>0</v>
      </c>
      <c r="D87" s="14">
        <v>0</v>
      </c>
      <c r="E87" s="4" t="s">
        <v>483</v>
      </c>
      <c r="F87" s="4" t="s">
        <v>483</v>
      </c>
    </row>
    <row r="88" spans="1:6" x14ac:dyDescent="0.25">
      <c r="A88" s="4">
        <v>85</v>
      </c>
      <c r="B88" s="4" t="s">
        <v>483</v>
      </c>
      <c r="C88" s="17">
        <v>0</v>
      </c>
      <c r="D88" s="14">
        <v>0</v>
      </c>
      <c r="E88" s="4" t="s">
        <v>483</v>
      </c>
      <c r="F88" s="4" t="s">
        <v>483</v>
      </c>
    </row>
    <row r="89" spans="1:6" x14ac:dyDescent="0.25">
      <c r="A89" s="4">
        <v>86</v>
      </c>
      <c r="B89" s="4" t="s">
        <v>483</v>
      </c>
      <c r="C89" s="17">
        <v>0</v>
      </c>
      <c r="D89" s="14">
        <v>0</v>
      </c>
      <c r="E89" s="4" t="s">
        <v>483</v>
      </c>
      <c r="F89" s="4" t="s">
        <v>483</v>
      </c>
    </row>
    <row r="90" spans="1:6" x14ac:dyDescent="0.25">
      <c r="A90" s="4">
        <v>87</v>
      </c>
      <c r="B90" s="4" t="s">
        <v>483</v>
      </c>
      <c r="C90" s="17">
        <v>0</v>
      </c>
      <c r="D90" s="14">
        <v>0</v>
      </c>
      <c r="E90" s="4" t="s">
        <v>483</v>
      </c>
      <c r="F90" s="4" t="s">
        <v>483</v>
      </c>
    </row>
    <row r="91" spans="1:6" x14ac:dyDescent="0.25">
      <c r="A91" s="4">
        <v>88</v>
      </c>
      <c r="B91" s="4" t="s">
        <v>483</v>
      </c>
      <c r="C91" s="17">
        <v>0</v>
      </c>
      <c r="D91" s="14">
        <v>0</v>
      </c>
      <c r="E91" s="4" t="s">
        <v>483</v>
      </c>
      <c r="F91" s="4" t="s">
        <v>483</v>
      </c>
    </row>
    <row r="92" spans="1:6" x14ac:dyDescent="0.25">
      <c r="A92" s="4">
        <v>89</v>
      </c>
      <c r="B92" s="4" t="s">
        <v>483</v>
      </c>
      <c r="C92" s="17">
        <v>0</v>
      </c>
      <c r="D92" s="14">
        <v>0</v>
      </c>
      <c r="E92" s="4" t="s">
        <v>483</v>
      </c>
      <c r="F92" s="4" t="s">
        <v>483</v>
      </c>
    </row>
    <row r="93" spans="1:6" x14ac:dyDescent="0.25">
      <c r="A93" s="4">
        <v>90</v>
      </c>
      <c r="B93" s="4" t="s">
        <v>483</v>
      </c>
      <c r="C93" s="17">
        <v>0</v>
      </c>
      <c r="D93" s="14">
        <v>0</v>
      </c>
      <c r="E93" s="4" t="s">
        <v>483</v>
      </c>
      <c r="F93" s="4" t="s">
        <v>483</v>
      </c>
    </row>
    <row r="94" spans="1:6" x14ac:dyDescent="0.25">
      <c r="A94" s="4">
        <v>91</v>
      </c>
      <c r="B94" s="4" t="s">
        <v>483</v>
      </c>
      <c r="C94" s="17">
        <v>0</v>
      </c>
      <c r="D94" s="14">
        <v>0</v>
      </c>
      <c r="E94" s="4" t="s">
        <v>483</v>
      </c>
      <c r="F94" s="4" t="s">
        <v>483</v>
      </c>
    </row>
    <row r="95" spans="1:6" x14ac:dyDescent="0.25">
      <c r="A95" s="4">
        <v>92</v>
      </c>
      <c r="B95" s="4" t="s">
        <v>483</v>
      </c>
      <c r="C95" s="17">
        <v>0</v>
      </c>
      <c r="D95" s="14">
        <v>0</v>
      </c>
      <c r="E95" s="4" t="s">
        <v>483</v>
      </c>
      <c r="F95" s="4" t="s">
        <v>483</v>
      </c>
    </row>
    <row r="96" spans="1:6" x14ac:dyDescent="0.25">
      <c r="A96" s="4">
        <v>93</v>
      </c>
      <c r="B96" s="4" t="s">
        <v>483</v>
      </c>
      <c r="C96" s="17">
        <v>0</v>
      </c>
      <c r="D96" s="14">
        <v>0</v>
      </c>
      <c r="E96" s="4" t="s">
        <v>483</v>
      </c>
      <c r="F96" s="4" t="s">
        <v>483</v>
      </c>
    </row>
    <row r="97" spans="1:6" x14ac:dyDescent="0.25">
      <c r="A97" s="4">
        <v>94</v>
      </c>
      <c r="B97" s="4" t="s">
        <v>483</v>
      </c>
      <c r="C97" s="17">
        <v>0</v>
      </c>
      <c r="D97" s="14">
        <v>0</v>
      </c>
      <c r="E97" s="4" t="s">
        <v>483</v>
      </c>
      <c r="F97" s="4" t="s">
        <v>483</v>
      </c>
    </row>
    <row r="98" spans="1:6" x14ac:dyDescent="0.25">
      <c r="A98" s="4">
        <v>95</v>
      </c>
      <c r="B98" s="4" t="s">
        <v>483</v>
      </c>
      <c r="C98" s="17">
        <v>0</v>
      </c>
      <c r="D98" s="14">
        <v>0</v>
      </c>
      <c r="E98" s="4" t="s">
        <v>483</v>
      </c>
      <c r="F98" s="4" t="s">
        <v>483</v>
      </c>
    </row>
    <row r="99" spans="1:6" x14ac:dyDescent="0.25">
      <c r="A99" s="4">
        <v>96</v>
      </c>
      <c r="B99" s="4" t="s">
        <v>483</v>
      </c>
      <c r="C99" s="17">
        <v>0</v>
      </c>
      <c r="D99" s="14">
        <v>0</v>
      </c>
      <c r="E99" s="4" t="s">
        <v>483</v>
      </c>
      <c r="F99" s="4" t="s">
        <v>483</v>
      </c>
    </row>
    <row r="100" spans="1:6" x14ac:dyDescent="0.25">
      <c r="A100" s="4">
        <v>97</v>
      </c>
      <c r="B100" s="4" t="s">
        <v>483</v>
      </c>
      <c r="C100" s="17">
        <v>0</v>
      </c>
      <c r="D100" s="14">
        <v>0</v>
      </c>
      <c r="E100" s="4" t="s">
        <v>483</v>
      </c>
      <c r="F100" s="4" t="s">
        <v>483</v>
      </c>
    </row>
    <row r="101" spans="1:6" x14ac:dyDescent="0.25">
      <c r="A101" s="4">
        <v>98</v>
      </c>
      <c r="B101" s="4" t="s">
        <v>483</v>
      </c>
      <c r="C101" s="17">
        <v>0</v>
      </c>
      <c r="D101" s="14">
        <v>0</v>
      </c>
      <c r="E101" s="4" t="s">
        <v>483</v>
      </c>
      <c r="F101" s="4" t="s">
        <v>483</v>
      </c>
    </row>
    <row r="102" spans="1:6" x14ac:dyDescent="0.25">
      <c r="A102" s="4">
        <v>99</v>
      </c>
      <c r="B102" s="4" t="s">
        <v>483</v>
      </c>
      <c r="C102" s="17">
        <v>0</v>
      </c>
      <c r="D102" s="14">
        <v>0</v>
      </c>
      <c r="E102" s="4" t="s">
        <v>483</v>
      </c>
      <c r="F102" s="4" t="s">
        <v>483</v>
      </c>
    </row>
    <row r="103" spans="1:6" x14ac:dyDescent="0.25">
      <c r="A103" s="4">
        <v>100</v>
      </c>
      <c r="B103" s="4" t="s">
        <v>483</v>
      </c>
      <c r="C103" s="17">
        <v>0</v>
      </c>
      <c r="D103" s="14">
        <v>0</v>
      </c>
      <c r="E103" s="4" t="s">
        <v>483</v>
      </c>
      <c r="F103" s="4" t="s">
        <v>483</v>
      </c>
    </row>
    <row r="104" spans="1:6" x14ac:dyDescent="0.25">
      <c r="A104" s="4">
        <v>101</v>
      </c>
      <c r="B104" s="4" t="s">
        <v>483</v>
      </c>
      <c r="C104" s="17">
        <v>0</v>
      </c>
      <c r="D104" s="14">
        <v>0</v>
      </c>
      <c r="E104" s="4" t="s">
        <v>483</v>
      </c>
      <c r="F104" s="4" t="s">
        <v>483</v>
      </c>
    </row>
    <row r="105" spans="1:6" x14ac:dyDescent="0.25">
      <c r="A105" s="4">
        <v>102</v>
      </c>
      <c r="B105" s="4" t="s">
        <v>483</v>
      </c>
      <c r="C105" s="17">
        <v>0</v>
      </c>
      <c r="D105" s="14">
        <v>0</v>
      </c>
      <c r="E105" s="4" t="s">
        <v>483</v>
      </c>
      <c r="F105" s="4" t="s">
        <v>483</v>
      </c>
    </row>
    <row r="106" spans="1:6" x14ac:dyDescent="0.25">
      <c r="A106" s="4">
        <v>103</v>
      </c>
      <c r="B106" s="4" t="s">
        <v>483</v>
      </c>
      <c r="C106" s="17">
        <v>0</v>
      </c>
      <c r="D106" s="14">
        <v>0</v>
      </c>
      <c r="E106" s="4" t="s">
        <v>483</v>
      </c>
      <c r="F106" s="4" t="s">
        <v>483</v>
      </c>
    </row>
    <row r="107" spans="1:6" x14ac:dyDescent="0.25">
      <c r="A107" s="4">
        <v>104</v>
      </c>
      <c r="B107" s="4" t="s">
        <v>483</v>
      </c>
      <c r="C107" s="17">
        <v>0</v>
      </c>
      <c r="D107" s="14">
        <v>0</v>
      </c>
      <c r="E107" s="4" t="s">
        <v>483</v>
      </c>
      <c r="F107" s="4" t="s">
        <v>483</v>
      </c>
    </row>
    <row r="108" spans="1:6" x14ac:dyDescent="0.25">
      <c r="A108" s="4">
        <v>105</v>
      </c>
      <c r="B108" s="4" t="s">
        <v>483</v>
      </c>
      <c r="C108" s="17">
        <v>0</v>
      </c>
      <c r="D108" s="14">
        <v>0</v>
      </c>
      <c r="E108" s="4" t="s">
        <v>483</v>
      </c>
      <c r="F108" s="4" t="s">
        <v>483</v>
      </c>
    </row>
    <row r="109" spans="1:6" x14ac:dyDescent="0.25">
      <c r="A109" s="4">
        <v>106</v>
      </c>
      <c r="B109" s="4" t="s">
        <v>483</v>
      </c>
      <c r="C109" s="17">
        <v>0</v>
      </c>
      <c r="D109" s="14">
        <v>0</v>
      </c>
      <c r="E109" s="4" t="s">
        <v>483</v>
      </c>
      <c r="F109" s="4" t="s">
        <v>483</v>
      </c>
    </row>
    <row r="110" spans="1:6" x14ac:dyDescent="0.25">
      <c r="A110" s="4">
        <v>107</v>
      </c>
      <c r="B110" s="4" t="s">
        <v>483</v>
      </c>
      <c r="C110" s="17">
        <v>0</v>
      </c>
      <c r="D110" s="14">
        <v>0</v>
      </c>
      <c r="E110" s="4" t="s">
        <v>483</v>
      </c>
      <c r="F110" s="4" t="s">
        <v>483</v>
      </c>
    </row>
    <row r="111" spans="1:6" x14ac:dyDescent="0.25">
      <c r="A111" s="4">
        <v>108</v>
      </c>
      <c r="B111" s="4" t="s">
        <v>483</v>
      </c>
      <c r="C111" s="17">
        <v>0</v>
      </c>
      <c r="D111" s="14">
        <v>0</v>
      </c>
      <c r="E111" s="4" t="s">
        <v>483</v>
      </c>
      <c r="F111" s="4" t="s">
        <v>483</v>
      </c>
    </row>
    <row r="112" spans="1:6" x14ac:dyDescent="0.25">
      <c r="A112" s="4">
        <v>109</v>
      </c>
      <c r="B112" s="4" t="s">
        <v>483</v>
      </c>
      <c r="C112" s="17">
        <v>0</v>
      </c>
      <c r="D112" s="14">
        <v>0</v>
      </c>
      <c r="E112" s="4" t="s">
        <v>483</v>
      </c>
      <c r="F112" s="4" t="s">
        <v>483</v>
      </c>
    </row>
    <row r="113" spans="1:6" x14ac:dyDescent="0.25">
      <c r="A113" s="4">
        <v>110</v>
      </c>
      <c r="B113" s="4" t="s">
        <v>483</v>
      </c>
      <c r="C113" s="17">
        <v>0</v>
      </c>
      <c r="D113" s="14">
        <v>0</v>
      </c>
      <c r="E113" s="4" t="s">
        <v>483</v>
      </c>
      <c r="F113" s="4" t="s">
        <v>483</v>
      </c>
    </row>
    <row r="114" spans="1:6" x14ac:dyDescent="0.25">
      <c r="A114" s="4">
        <v>111</v>
      </c>
      <c r="B114" s="4" t="s">
        <v>483</v>
      </c>
      <c r="C114" s="17">
        <v>0</v>
      </c>
      <c r="D114" s="14">
        <v>0</v>
      </c>
      <c r="E114" s="4" t="s">
        <v>483</v>
      </c>
      <c r="F114" s="4" t="s">
        <v>483</v>
      </c>
    </row>
    <row r="115" spans="1:6" x14ac:dyDescent="0.25">
      <c r="A115" s="4">
        <v>112</v>
      </c>
      <c r="B115" s="4" t="s">
        <v>483</v>
      </c>
      <c r="C115" s="17">
        <v>0</v>
      </c>
      <c r="D115" s="14">
        <v>0</v>
      </c>
      <c r="E115" s="4" t="s">
        <v>483</v>
      </c>
      <c r="F115" s="4" t="s">
        <v>483</v>
      </c>
    </row>
    <row r="116" spans="1:6" x14ac:dyDescent="0.25">
      <c r="A116" s="4">
        <v>113</v>
      </c>
      <c r="B116" s="4" t="s">
        <v>483</v>
      </c>
      <c r="C116" s="17">
        <v>0</v>
      </c>
      <c r="D116" s="14">
        <v>0</v>
      </c>
      <c r="E116" s="4" t="s">
        <v>483</v>
      </c>
      <c r="F116" s="4" t="s">
        <v>483</v>
      </c>
    </row>
    <row r="117" spans="1:6" x14ac:dyDescent="0.25">
      <c r="A117" s="4">
        <v>114</v>
      </c>
      <c r="B117" s="4" t="s">
        <v>483</v>
      </c>
      <c r="C117" s="17">
        <v>0</v>
      </c>
      <c r="D117" s="14">
        <v>0</v>
      </c>
      <c r="E117" s="4" t="s">
        <v>483</v>
      </c>
      <c r="F117" s="4" t="s">
        <v>483</v>
      </c>
    </row>
    <row r="118" spans="1:6" x14ac:dyDescent="0.25">
      <c r="A118" s="4">
        <v>115</v>
      </c>
      <c r="B118" s="4" t="s">
        <v>483</v>
      </c>
      <c r="C118" s="17">
        <v>0</v>
      </c>
      <c r="D118" s="14">
        <v>0</v>
      </c>
      <c r="E118" s="4" t="s">
        <v>483</v>
      </c>
      <c r="F118" s="4" t="s">
        <v>483</v>
      </c>
    </row>
    <row r="119" spans="1:6" x14ac:dyDescent="0.25">
      <c r="A119" s="4">
        <v>116</v>
      </c>
      <c r="B119" s="4" t="s">
        <v>483</v>
      </c>
      <c r="C119" s="17">
        <v>0</v>
      </c>
      <c r="D119" s="14">
        <v>0</v>
      </c>
      <c r="E119" s="4" t="s">
        <v>483</v>
      </c>
      <c r="F119" s="4" t="s">
        <v>483</v>
      </c>
    </row>
    <row r="120" spans="1:6" x14ac:dyDescent="0.25">
      <c r="A120" s="4">
        <v>117</v>
      </c>
      <c r="B120" s="4" t="s">
        <v>483</v>
      </c>
      <c r="C120" s="17">
        <v>0</v>
      </c>
      <c r="D120" s="14">
        <v>0</v>
      </c>
      <c r="E120" s="4" t="s">
        <v>483</v>
      </c>
      <c r="F120" s="4" t="s">
        <v>483</v>
      </c>
    </row>
    <row r="121" spans="1:6" x14ac:dyDescent="0.25">
      <c r="A121" s="4">
        <v>118</v>
      </c>
      <c r="B121" s="4" t="s">
        <v>483</v>
      </c>
      <c r="C121" s="17">
        <v>0</v>
      </c>
      <c r="D121" s="14">
        <v>0</v>
      </c>
      <c r="E121" s="4" t="s">
        <v>483</v>
      </c>
      <c r="F121" s="4" t="s">
        <v>483</v>
      </c>
    </row>
    <row r="122" spans="1:6" x14ac:dyDescent="0.25">
      <c r="A122" s="4">
        <v>119</v>
      </c>
      <c r="B122" s="4" t="s">
        <v>483</v>
      </c>
      <c r="C122" s="17">
        <v>0</v>
      </c>
      <c r="D122" s="14">
        <v>0</v>
      </c>
      <c r="E122" s="4" t="s">
        <v>483</v>
      </c>
      <c r="F122" s="4" t="s">
        <v>483</v>
      </c>
    </row>
    <row r="123" spans="1:6" x14ac:dyDescent="0.25">
      <c r="A123" s="4">
        <v>120</v>
      </c>
      <c r="B123" s="4" t="s">
        <v>483</v>
      </c>
      <c r="C123" s="17">
        <v>0</v>
      </c>
      <c r="D123" s="14">
        <v>0</v>
      </c>
      <c r="E123" s="4" t="s">
        <v>483</v>
      </c>
      <c r="F123" s="4" t="s">
        <v>483</v>
      </c>
    </row>
    <row r="124" spans="1:6" x14ac:dyDescent="0.25">
      <c r="A124" s="4">
        <v>121</v>
      </c>
      <c r="B124" s="4" t="s">
        <v>483</v>
      </c>
      <c r="C124" s="17">
        <v>0</v>
      </c>
      <c r="D124" s="14">
        <v>0</v>
      </c>
      <c r="E124" s="4" t="s">
        <v>483</v>
      </c>
      <c r="F124" s="4" t="s">
        <v>483</v>
      </c>
    </row>
    <row r="125" spans="1:6" x14ac:dyDescent="0.25">
      <c r="A125" s="4">
        <v>122</v>
      </c>
      <c r="B125" s="4" t="s">
        <v>483</v>
      </c>
      <c r="C125" s="17">
        <v>0</v>
      </c>
      <c r="D125" s="14">
        <v>0</v>
      </c>
      <c r="E125" s="4" t="s">
        <v>483</v>
      </c>
      <c r="F125" s="4" t="s">
        <v>483</v>
      </c>
    </row>
    <row r="126" spans="1:6" x14ac:dyDescent="0.25">
      <c r="A126" s="4">
        <v>123</v>
      </c>
      <c r="B126" s="4" t="s">
        <v>483</v>
      </c>
      <c r="C126" s="17">
        <v>0</v>
      </c>
      <c r="D126" s="14">
        <v>0</v>
      </c>
      <c r="E126" s="4" t="s">
        <v>483</v>
      </c>
      <c r="F126" s="4" t="s">
        <v>483</v>
      </c>
    </row>
    <row r="127" spans="1:6" x14ac:dyDescent="0.25">
      <c r="A127" s="4">
        <v>124</v>
      </c>
      <c r="B127" s="4" t="s">
        <v>483</v>
      </c>
      <c r="C127" s="17">
        <v>0</v>
      </c>
      <c r="D127" s="14">
        <v>0</v>
      </c>
      <c r="E127" s="4" t="s">
        <v>483</v>
      </c>
      <c r="F127" s="4" t="s">
        <v>483</v>
      </c>
    </row>
    <row r="128" spans="1:6" x14ac:dyDescent="0.25">
      <c r="A128" s="4">
        <v>125</v>
      </c>
      <c r="B128" s="4" t="s">
        <v>483</v>
      </c>
      <c r="C128" s="17">
        <v>0</v>
      </c>
      <c r="D128" s="14">
        <v>0</v>
      </c>
      <c r="E128" s="4" t="s">
        <v>483</v>
      </c>
      <c r="F128" s="4" t="s">
        <v>483</v>
      </c>
    </row>
    <row r="129" spans="1:6" x14ac:dyDescent="0.25">
      <c r="A129" s="4">
        <v>126</v>
      </c>
      <c r="B129" s="4" t="s">
        <v>483</v>
      </c>
      <c r="C129" s="17">
        <v>0</v>
      </c>
      <c r="D129" s="14">
        <v>0</v>
      </c>
      <c r="E129" s="4" t="s">
        <v>483</v>
      </c>
      <c r="F129" s="4" t="s">
        <v>483</v>
      </c>
    </row>
    <row r="130" spans="1:6" x14ac:dyDescent="0.25">
      <c r="A130" s="4">
        <v>127</v>
      </c>
      <c r="B130" s="4" t="s">
        <v>483</v>
      </c>
      <c r="C130" s="17">
        <v>0</v>
      </c>
      <c r="D130" s="14">
        <v>0</v>
      </c>
      <c r="E130" s="4" t="s">
        <v>483</v>
      </c>
      <c r="F130" s="4" t="s">
        <v>483</v>
      </c>
    </row>
    <row r="131" spans="1:6" x14ac:dyDescent="0.25">
      <c r="A131" s="4">
        <v>128</v>
      </c>
      <c r="B131" s="4" t="s">
        <v>483</v>
      </c>
      <c r="C131" s="17">
        <v>0</v>
      </c>
      <c r="D131" s="14">
        <v>0</v>
      </c>
      <c r="E131" s="4" t="s">
        <v>483</v>
      </c>
      <c r="F131" s="4" t="s">
        <v>483</v>
      </c>
    </row>
    <row r="132" spans="1:6" x14ac:dyDescent="0.25">
      <c r="A132" s="4">
        <v>129</v>
      </c>
      <c r="B132" s="4" t="s">
        <v>483</v>
      </c>
      <c r="C132" s="17">
        <v>0</v>
      </c>
      <c r="D132" s="14">
        <v>0</v>
      </c>
      <c r="E132" s="4" t="s">
        <v>483</v>
      </c>
      <c r="F132" s="4" t="s">
        <v>483</v>
      </c>
    </row>
    <row r="133" spans="1:6" x14ac:dyDescent="0.25">
      <c r="A133" s="4">
        <v>130</v>
      </c>
      <c r="B133" s="4" t="s">
        <v>483</v>
      </c>
      <c r="C133" s="17">
        <v>0</v>
      </c>
      <c r="D133" s="14">
        <v>0</v>
      </c>
      <c r="E133" s="4" t="s">
        <v>483</v>
      </c>
      <c r="F133" s="4" t="s">
        <v>483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"/>
  <sheetViews>
    <sheetView topLeftCell="A129" workbookViewId="0">
      <selection activeCell="A130" sqref="A130:F133"/>
    </sheetView>
  </sheetViews>
  <sheetFormatPr baseColWidth="10" defaultColWidth="9.140625" defaultRowHeight="15" x14ac:dyDescent="0.25"/>
  <cols>
    <col min="1" max="1" width="4" bestFit="1" customWidth="1"/>
    <col min="2" max="2" width="17.28515625" customWidth="1"/>
    <col min="3" max="3" width="11.42578125" customWidth="1"/>
    <col min="4" max="4" width="23.7109375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90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483</v>
      </c>
      <c r="C4" s="7">
        <v>0</v>
      </c>
      <c r="D4" s="8">
        <v>0</v>
      </c>
      <c r="E4" t="s">
        <v>483</v>
      </c>
      <c r="F4" t="s">
        <v>483</v>
      </c>
    </row>
    <row r="5" spans="1:6" x14ac:dyDescent="0.25">
      <c r="A5">
        <v>2</v>
      </c>
      <c r="B5" t="s">
        <v>483</v>
      </c>
      <c r="C5" s="7">
        <v>0</v>
      </c>
      <c r="D5" s="8">
        <v>0</v>
      </c>
      <c r="E5" t="s">
        <v>483</v>
      </c>
      <c r="F5" t="s">
        <v>483</v>
      </c>
    </row>
    <row r="6" spans="1:6" x14ac:dyDescent="0.25">
      <c r="A6">
        <v>3</v>
      </c>
      <c r="B6" t="s">
        <v>483</v>
      </c>
      <c r="C6" s="7">
        <v>0</v>
      </c>
      <c r="D6" s="8">
        <v>0</v>
      </c>
      <c r="E6" t="s">
        <v>483</v>
      </c>
      <c r="F6" t="s">
        <v>483</v>
      </c>
    </row>
    <row r="7" spans="1:6" x14ac:dyDescent="0.25">
      <c r="A7">
        <v>4</v>
      </c>
      <c r="B7" t="s">
        <v>483</v>
      </c>
      <c r="C7" s="7">
        <v>0</v>
      </c>
      <c r="D7" s="8">
        <v>0</v>
      </c>
      <c r="E7" t="s">
        <v>483</v>
      </c>
      <c r="F7" t="s">
        <v>483</v>
      </c>
    </row>
    <row r="8" spans="1:6" x14ac:dyDescent="0.25">
      <c r="A8">
        <v>5</v>
      </c>
      <c r="B8" t="s">
        <v>483</v>
      </c>
      <c r="C8" s="7">
        <v>0</v>
      </c>
      <c r="D8" s="8">
        <v>0</v>
      </c>
      <c r="E8" t="s">
        <v>483</v>
      </c>
      <c r="F8" t="s">
        <v>483</v>
      </c>
    </row>
    <row r="9" spans="1:6" x14ac:dyDescent="0.25">
      <c r="A9">
        <v>6</v>
      </c>
      <c r="B9" t="s">
        <v>483</v>
      </c>
      <c r="C9" s="7">
        <v>0</v>
      </c>
      <c r="D9" s="8">
        <v>0</v>
      </c>
      <c r="E9" t="s">
        <v>483</v>
      </c>
      <c r="F9" t="s">
        <v>483</v>
      </c>
    </row>
    <row r="10" spans="1:6" x14ac:dyDescent="0.25">
      <c r="A10">
        <v>7</v>
      </c>
      <c r="B10" t="s">
        <v>483</v>
      </c>
      <c r="C10" s="7">
        <v>0</v>
      </c>
      <c r="D10" s="8">
        <v>0</v>
      </c>
      <c r="E10" t="s">
        <v>483</v>
      </c>
      <c r="F10" t="s">
        <v>483</v>
      </c>
    </row>
    <row r="11" spans="1:6" x14ac:dyDescent="0.25">
      <c r="A11">
        <v>8</v>
      </c>
      <c r="B11" t="s">
        <v>483</v>
      </c>
      <c r="C11" s="7">
        <v>0</v>
      </c>
      <c r="D11" s="8">
        <v>0</v>
      </c>
      <c r="E11" t="s">
        <v>483</v>
      </c>
      <c r="F11" t="s">
        <v>483</v>
      </c>
    </row>
    <row r="12" spans="1:6" x14ac:dyDescent="0.25">
      <c r="A12">
        <v>9</v>
      </c>
      <c r="B12" t="s">
        <v>483</v>
      </c>
      <c r="C12" s="7">
        <v>0</v>
      </c>
      <c r="D12" s="8">
        <v>0</v>
      </c>
      <c r="E12" t="s">
        <v>483</v>
      </c>
      <c r="F12" t="s">
        <v>483</v>
      </c>
    </row>
    <row r="13" spans="1:6" x14ac:dyDescent="0.25">
      <c r="A13">
        <v>10</v>
      </c>
      <c r="B13" t="s">
        <v>483</v>
      </c>
      <c r="C13" s="7">
        <v>0</v>
      </c>
      <c r="D13" s="8">
        <v>0</v>
      </c>
      <c r="E13" t="s">
        <v>483</v>
      </c>
      <c r="F13" t="s">
        <v>483</v>
      </c>
    </row>
    <row r="14" spans="1:6" x14ac:dyDescent="0.25">
      <c r="A14">
        <v>11</v>
      </c>
      <c r="B14" t="s">
        <v>483</v>
      </c>
      <c r="C14" s="7">
        <v>0</v>
      </c>
      <c r="D14" s="8">
        <v>0</v>
      </c>
      <c r="E14" t="s">
        <v>483</v>
      </c>
      <c r="F14" t="s">
        <v>483</v>
      </c>
    </row>
    <row r="15" spans="1:6" x14ac:dyDescent="0.25">
      <c r="A15">
        <v>12</v>
      </c>
      <c r="B15" t="s">
        <v>483</v>
      </c>
      <c r="C15" s="7">
        <v>0</v>
      </c>
      <c r="D15" s="8">
        <v>0</v>
      </c>
      <c r="E15" t="s">
        <v>483</v>
      </c>
      <c r="F15" t="s">
        <v>483</v>
      </c>
    </row>
    <row r="16" spans="1:6" x14ac:dyDescent="0.25">
      <c r="A16">
        <v>13</v>
      </c>
      <c r="B16" t="s">
        <v>483</v>
      </c>
      <c r="C16" s="7">
        <v>0</v>
      </c>
      <c r="D16" s="8">
        <v>0</v>
      </c>
      <c r="E16" t="s">
        <v>483</v>
      </c>
      <c r="F16" t="s">
        <v>483</v>
      </c>
    </row>
    <row r="17" spans="1:6" x14ac:dyDescent="0.25">
      <c r="A17">
        <v>14</v>
      </c>
      <c r="B17" t="s">
        <v>483</v>
      </c>
      <c r="C17" s="7">
        <v>0</v>
      </c>
      <c r="D17" s="8">
        <v>0</v>
      </c>
      <c r="E17" t="s">
        <v>483</v>
      </c>
      <c r="F17" t="s">
        <v>483</v>
      </c>
    </row>
    <row r="18" spans="1:6" x14ac:dyDescent="0.25">
      <c r="A18">
        <v>15</v>
      </c>
      <c r="B18" t="s">
        <v>483</v>
      </c>
      <c r="C18" s="7">
        <v>0</v>
      </c>
      <c r="D18" s="8">
        <v>0</v>
      </c>
      <c r="E18" t="s">
        <v>483</v>
      </c>
      <c r="F18" t="s">
        <v>483</v>
      </c>
    </row>
    <row r="19" spans="1:6" x14ac:dyDescent="0.25">
      <c r="A19">
        <v>16</v>
      </c>
      <c r="B19" t="s">
        <v>483</v>
      </c>
      <c r="C19" s="7">
        <v>0</v>
      </c>
      <c r="D19" s="8">
        <v>0</v>
      </c>
      <c r="E19" t="s">
        <v>483</v>
      </c>
      <c r="F19" t="s">
        <v>483</v>
      </c>
    </row>
    <row r="20" spans="1:6" x14ac:dyDescent="0.25">
      <c r="A20">
        <v>17</v>
      </c>
      <c r="B20" t="s">
        <v>483</v>
      </c>
      <c r="C20" s="7">
        <v>0</v>
      </c>
      <c r="D20" s="8">
        <v>0</v>
      </c>
      <c r="E20" t="s">
        <v>483</v>
      </c>
      <c r="F20" t="s">
        <v>483</v>
      </c>
    </row>
    <row r="21" spans="1:6" x14ac:dyDescent="0.25">
      <c r="A21">
        <v>18</v>
      </c>
      <c r="B21" t="s">
        <v>483</v>
      </c>
      <c r="C21" s="7">
        <v>0</v>
      </c>
      <c r="D21" s="8">
        <v>0</v>
      </c>
      <c r="E21" t="s">
        <v>483</v>
      </c>
      <c r="F21" t="s">
        <v>483</v>
      </c>
    </row>
    <row r="22" spans="1:6" x14ac:dyDescent="0.25">
      <c r="A22">
        <v>19</v>
      </c>
      <c r="B22" t="s">
        <v>483</v>
      </c>
      <c r="C22" s="7">
        <v>0</v>
      </c>
      <c r="D22" s="8">
        <v>0</v>
      </c>
      <c r="E22" t="s">
        <v>483</v>
      </c>
      <c r="F22" t="s">
        <v>483</v>
      </c>
    </row>
    <row r="23" spans="1:6" x14ac:dyDescent="0.25">
      <c r="A23">
        <v>20</v>
      </c>
      <c r="B23" t="s">
        <v>483</v>
      </c>
      <c r="C23" s="7">
        <v>0</v>
      </c>
      <c r="D23" s="8">
        <v>0</v>
      </c>
      <c r="E23" t="s">
        <v>483</v>
      </c>
      <c r="F23" t="s">
        <v>483</v>
      </c>
    </row>
    <row r="24" spans="1:6" x14ac:dyDescent="0.25">
      <c r="A24">
        <v>21</v>
      </c>
      <c r="B24" t="s">
        <v>483</v>
      </c>
      <c r="C24" s="7">
        <v>0</v>
      </c>
      <c r="D24" s="8">
        <v>0</v>
      </c>
      <c r="E24" t="s">
        <v>483</v>
      </c>
      <c r="F24" t="s">
        <v>483</v>
      </c>
    </row>
    <row r="25" spans="1:6" x14ac:dyDescent="0.25">
      <c r="A25">
        <v>22</v>
      </c>
      <c r="B25" t="s">
        <v>483</v>
      </c>
      <c r="C25" s="7">
        <v>0</v>
      </c>
      <c r="D25" s="8">
        <v>0</v>
      </c>
      <c r="E25" t="s">
        <v>483</v>
      </c>
      <c r="F25" t="s">
        <v>483</v>
      </c>
    </row>
    <row r="26" spans="1:6" x14ac:dyDescent="0.25">
      <c r="A26">
        <v>23</v>
      </c>
      <c r="B26" t="s">
        <v>483</v>
      </c>
      <c r="C26" s="7">
        <v>0</v>
      </c>
      <c r="D26" s="8">
        <v>0</v>
      </c>
      <c r="E26" t="s">
        <v>483</v>
      </c>
      <c r="F26" t="s">
        <v>483</v>
      </c>
    </row>
    <row r="27" spans="1:6" x14ac:dyDescent="0.25">
      <c r="A27">
        <v>24</v>
      </c>
      <c r="B27" t="s">
        <v>483</v>
      </c>
      <c r="C27" s="7">
        <v>0</v>
      </c>
      <c r="D27" s="8">
        <v>0</v>
      </c>
      <c r="E27" t="s">
        <v>483</v>
      </c>
      <c r="F27" t="s">
        <v>483</v>
      </c>
    </row>
    <row r="28" spans="1:6" x14ac:dyDescent="0.25">
      <c r="A28">
        <v>25</v>
      </c>
      <c r="B28" t="s">
        <v>483</v>
      </c>
      <c r="C28" s="7">
        <v>0</v>
      </c>
      <c r="D28" s="8">
        <v>0</v>
      </c>
      <c r="E28" t="s">
        <v>483</v>
      </c>
      <c r="F28" t="s">
        <v>483</v>
      </c>
    </row>
    <row r="29" spans="1:6" x14ac:dyDescent="0.25">
      <c r="A29">
        <v>26</v>
      </c>
      <c r="B29" t="s">
        <v>483</v>
      </c>
      <c r="C29" s="7">
        <v>0</v>
      </c>
      <c r="D29" s="8">
        <v>0</v>
      </c>
      <c r="E29" t="s">
        <v>483</v>
      </c>
      <c r="F29" t="s">
        <v>483</v>
      </c>
    </row>
    <row r="30" spans="1:6" x14ac:dyDescent="0.25">
      <c r="A30">
        <v>27</v>
      </c>
      <c r="B30" t="s">
        <v>483</v>
      </c>
      <c r="C30" s="7">
        <v>0</v>
      </c>
      <c r="D30" s="8">
        <v>0</v>
      </c>
      <c r="E30" t="s">
        <v>483</v>
      </c>
      <c r="F30" t="s">
        <v>483</v>
      </c>
    </row>
    <row r="31" spans="1:6" x14ac:dyDescent="0.25">
      <c r="A31">
        <v>28</v>
      </c>
      <c r="B31" t="s">
        <v>483</v>
      </c>
      <c r="C31" s="7">
        <v>0</v>
      </c>
      <c r="D31" s="8">
        <v>0</v>
      </c>
      <c r="E31" t="s">
        <v>483</v>
      </c>
      <c r="F31" t="s">
        <v>483</v>
      </c>
    </row>
    <row r="32" spans="1:6" x14ac:dyDescent="0.25">
      <c r="A32">
        <v>29</v>
      </c>
      <c r="B32" t="s">
        <v>483</v>
      </c>
      <c r="C32" s="7">
        <v>0</v>
      </c>
      <c r="D32" s="8">
        <v>0</v>
      </c>
      <c r="E32" t="s">
        <v>483</v>
      </c>
      <c r="F32" t="s">
        <v>483</v>
      </c>
    </row>
    <row r="33" spans="1:6" x14ac:dyDescent="0.25">
      <c r="A33">
        <v>30</v>
      </c>
      <c r="B33" t="s">
        <v>483</v>
      </c>
      <c r="C33" s="7">
        <v>0</v>
      </c>
      <c r="D33" s="8">
        <v>0</v>
      </c>
      <c r="E33" t="s">
        <v>483</v>
      </c>
      <c r="F33" t="s">
        <v>483</v>
      </c>
    </row>
    <row r="34" spans="1:6" x14ac:dyDescent="0.25">
      <c r="A34">
        <v>31</v>
      </c>
      <c r="B34" t="s">
        <v>483</v>
      </c>
      <c r="C34" s="7">
        <v>0</v>
      </c>
      <c r="D34" s="8">
        <v>0</v>
      </c>
      <c r="E34" t="s">
        <v>483</v>
      </c>
      <c r="F34" t="s">
        <v>483</v>
      </c>
    </row>
    <row r="35" spans="1:6" x14ac:dyDescent="0.25">
      <c r="A35">
        <v>32</v>
      </c>
      <c r="B35" t="s">
        <v>483</v>
      </c>
      <c r="C35" s="7">
        <v>0</v>
      </c>
      <c r="D35" s="8">
        <v>0</v>
      </c>
      <c r="E35" t="s">
        <v>483</v>
      </c>
      <c r="F35" t="s">
        <v>483</v>
      </c>
    </row>
    <row r="36" spans="1:6" x14ac:dyDescent="0.25">
      <c r="A36">
        <v>33</v>
      </c>
      <c r="B36" t="s">
        <v>483</v>
      </c>
      <c r="C36" s="7">
        <v>0</v>
      </c>
      <c r="D36" s="8">
        <v>0</v>
      </c>
      <c r="E36" t="s">
        <v>483</v>
      </c>
      <c r="F36" t="s">
        <v>483</v>
      </c>
    </row>
    <row r="37" spans="1:6" x14ac:dyDescent="0.25">
      <c r="A37">
        <v>34</v>
      </c>
      <c r="B37" t="s">
        <v>483</v>
      </c>
      <c r="C37" s="7">
        <v>0</v>
      </c>
      <c r="D37" s="8">
        <v>0</v>
      </c>
      <c r="E37" t="s">
        <v>483</v>
      </c>
      <c r="F37" t="s">
        <v>483</v>
      </c>
    </row>
    <row r="38" spans="1:6" x14ac:dyDescent="0.25">
      <c r="A38">
        <v>35</v>
      </c>
      <c r="B38" t="s">
        <v>483</v>
      </c>
      <c r="C38" s="7">
        <v>0</v>
      </c>
      <c r="D38" s="8">
        <v>0</v>
      </c>
      <c r="E38" t="s">
        <v>483</v>
      </c>
      <c r="F38" t="s">
        <v>483</v>
      </c>
    </row>
    <row r="39" spans="1:6" x14ac:dyDescent="0.25">
      <c r="A39">
        <v>36</v>
      </c>
      <c r="B39" t="s">
        <v>483</v>
      </c>
      <c r="C39" s="7">
        <v>0</v>
      </c>
      <c r="D39" s="8">
        <v>0</v>
      </c>
      <c r="E39" t="s">
        <v>483</v>
      </c>
      <c r="F39" t="s">
        <v>483</v>
      </c>
    </row>
    <row r="40" spans="1:6" x14ac:dyDescent="0.25">
      <c r="A40">
        <v>37</v>
      </c>
      <c r="B40" t="s">
        <v>483</v>
      </c>
      <c r="C40" s="7">
        <v>0</v>
      </c>
      <c r="D40" s="8">
        <v>0</v>
      </c>
      <c r="E40" t="s">
        <v>483</v>
      </c>
      <c r="F40" t="s">
        <v>483</v>
      </c>
    </row>
    <row r="41" spans="1:6" x14ac:dyDescent="0.25">
      <c r="A41">
        <v>38</v>
      </c>
      <c r="B41" t="s">
        <v>483</v>
      </c>
      <c r="C41" s="7">
        <v>0</v>
      </c>
      <c r="D41" s="8">
        <v>0</v>
      </c>
      <c r="E41" t="s">
        <v>483</v>
      </c>
      <c r="F41" t="s">
        <v>483</v>
      </c>
    </row>
    <row r="42" spans="1:6" x14ac:dyDescent="0.25">
      <c r="A42">
        <v>39</v>
      </c>
      <c r="B42" t="s">
        <v>483</v>
      </c>
      <c r="C42" s="7">
        <v>0</v>
      </c>
      <c r="D42" s="8">
        <v>0</v>
      </c>
      <c r="E42" t="s">
        <v>483</v>
      </c>
      <c r="F42" t="s">
        <v>483</v>
      </c>
    </row>
    <row r="43" spans="1:6" x14ac:dyDescent="0.25">
      <c r="A43">
        <v>40</v>
      </c>
      <c r="B43" t="s">
        <v>483</v>
      </c>
      <c r="C43" s="7">
        <v>0</v>
      </c>
      <c r="D43" s="8">
        <v>0</v>
      </c>
      <c r="E43" t="s">
        <v>483</v>
      </c>
      <c r="F43" t="s">
        <v>483</v>
      </c>
    </row>
    <row r="44" spans="1:6" x14ac:dyDescent="0.25">
      <c r="A44">
        <v>41</v>
      </c>
      <c r="B44" t="s">
        <v>483</v>
      </c>
      <c r="C44" s="7">
        <v>0</v>
      </c>
      <c r="D44" s="8">
        <v>0</v>
      </c>
      <c r="E44" t="s">
        <v>483</v>
      </c>
      <c r="F44" t="s">
        <v>483</v>
      </c>
    </row>
    <row r="45" spans="1:6" x14ac:dyDescent="0.25">
      <c r="A45">
        <v>42</v>
      </c>
      <c r="B45" t="s">
        <v>483</v>
      </c>
      <c r="C45" s="7">
        <v>0</v>
      </c>
      <c r="D45" s="8">
        <v>0</v>
      </c>
      <c r="E45" t="s">
        <v>483</v>
      </c>
      <c r="F45" t="s">
        <v>483</v>
      </c>
    </row>
    <row r="46" spans="1:6" x14ac:dyDescent="0.25">
      <c r="A46">
        <v>43</v>
      </c>
      <c r="B46" t="s">
        <v>483</v>
      </c>
      <c r="C46" s="7">
        <v>0</v>
      </c>
      <c r="D46" s="8">
        <v>0</v>
      </c>
      <c r="E46" t="s">
        <v>483</v>
      </c>
      <c r="F46" t="s">
        <v>483</v>
      </c>
    </row>
    <row r="47" spans="1:6" x14ac:dyDescent="0.25">
      <c r="A47">
        <v>44</v>
      </c>
      <c r="B47" t="s">
        <v>483</v>
      </c>
      <c r="C47" s="7">
        <v>0</v>
      </c>
      <c r="D47" s="8">
        <v>0</v>
      </c>
      <c r="E47" t="s">
        <v>483</v>
      </c>
      <c r="F47" t="s">
        <v>483</v>
      </c>
    </row>
    <row r="48" spans="1:6" x14ac:dyDescent="0.25">
      <c r="A48">
        <v>45</v>
      </c>
      <c r="B48" t="s">
        <v>483</v>
      </c>
      <c r="C48" s="7">
        <v>0</v>
      </c>
      <c r="D48" s="8">
        <v>0</v>
      </c>
      <c r="E48" t="s">
        <v>483</v>
      </c>
      <c r="F48" t="s">
        <v>483</v>
      </c>
    </row>
    <row r="49" spans="1:6" x14ac:dyDescent="0.25">
      <c r="A49">
        <v>46</v>
      </c>
      <c r="B49" t="s">
        <v>483</v>
      </c>
      <c r="C49" s="7">
        <v>0</v>
      </c>
      <c r="D49" s="8">
        <v>0</v>
      </c>
      <c r="E49" t="s">
        <v>483</v>
      </c>
      <c r="F49" t="s">
        <v>483</v>
      </c>
    </row>
    <row r="50" spans="1:6" x14ac:dyDescent="0.25">
      <c r="A50">
        <v>47</v>
      </c>
      <c r="B50" t="s">
        <v>483</v>
      </c>
      <c r="C50" s="7">
        <v>0</v>
      </c>
      <c r="D50" s="8">
        <v>0</v>
      </c>
      <c r="E50" t="s">
        <v>483</v>
      </c>
      <c r="F50" t="s">
        <v>483</v>
      </c>
    </row>
    <row r="51" spans="1:6" x14ac:dyDescent="0.25">
      <c r="A51">
        <v>48</v>
      </c>
      <c r="B51" t="s">
        <v>483</v>
      </c>
      <c r="C51" s="7">
        <v>0</v>
      </c>
      <c r="D51" s="8">
        <v>0</v>
      </c>
      <c r="E51" t="s">
        <v>483</v>
      </c>
      <c r="F51" t="s">
        <v>483</v>
      </c>
    </row>
    <row r="52" spans="1:6" x14ac:dyDescent="0.25">
      <c r="A52">
        <v>49</v>
      </c>
      <c r="B52" t="s">
        <v>483</v>
      </c>
      <c r="C52" s="7">
        <v>0</v>
      </c>
      <c r="D52" s="8">
        <v>0</v>
      </c>
      <c r="E52" t="s">
        <v>483</v>
      </c>
      <c r="F52" t="s">
        <v>483</v>
      </c>
    </row>
    <row r="53" spans="1:6" x14ac:dyDescent="0.25">
      <c r="A53">
        <v>50</v>
      </c>
      <c r="B53" t="s">
        <v>483</v>
      </c>
      <c r="C53" s="7">
        <v>0</v>
      </c>
      <c r="D53" s="8">
        <v>0</v>
      </c>
      <c r="E53" t="s">
        <v>483</v>
      </c>
      <c r="F53" t="s">
        <v>483</v>
      </c>
    </row>
    <row r="54" spans="1:6" x14ac:dyDescent="0.25">
      <c r="A54">
        <v>51</v>
      </c>
      <c r="B54" t="s">
        <v>483</v>
      </c>
      <c r="C54" s="7">
        <v>0</v>
      </c>
      <c r="D54" s="8">
        <v>0</v>
      </c>
      <c r="E54" t="s">
        <v>483</v>
      </c>
      <c r="F54" t="s">
        <v>483</v>
      </c>
    </row>
    <row r="55" spans="1:6" x14ac:dyDescent="0.25">
      <c r="A55">
        <v>52</v>
      </c>
      <c r="B55" t="s">
        <v>483</v>
      </c>
      <c r="C55" s="7">
        <v>0</v>
      </c>
      <c r="D55" s="8">
        <v>0</v>
      </c>
      <c r="E55" t="s">
        <v>483</v>
      </c>
      <c r="F55" t="s">
        <v>483</v>
      </c>
    </row>
    <row r="56" spans="1:6" x14ac:dyDescent="0.25">
      <c r="A56">
        <v>53</v>
      </c>
      <c r="B56" t="s">
        <v>483</v>
      </c>
      <c r="C56" s="7">
        <v>0</v>
      </c>
      <c r="D56" s="8">
        <v>0</v>
      </c>
      <c r="E56" t="s">
        <v>483</v>
      </c>
      <c r="F56" t="s">
        <v>483</v>
      </c>
    </row>
    <row r="57" spans="1:6" x14ac:dyDescent="0.25">
      <c r="A57">
        <v>54</v>
      </c>
      <c r="B57" t="s">
        <v>483</v>
      </c>
      <c r="C57" s="7">
        <v>0</v>
      </c>
      <c r="D57" s="8">
        <v>0</v>
      </c>
      <c r="E57" t="s">
        <v>483</v>
      </c>
      <c r="F57" t="s">
        <v>483</v>
      </c>
    </row>
    <row r="58" spans="1:6" x14ac:dyDescent="0.25">
      <c r="A58">
        <v>55</v>
      </c>
      <c r="B58" t="s">
        <v>483</v>
      </c>
      <c r="C58" s="7">
        <v>0</v>
      </c>
      <c r="D58" s="8">
        <v>0</v>
      </c>
      <c r="E58" t="s">
        <v>483</v>
      </c>
      <c r="F58" t="s">
        <v>483</v>
      </c>
    </row>
    <row r="59" spans="1:6" x14ac:dyDescent="0.25">
      <c r="A59">
        <v>56</v>
      </c>
      <c r="B59" t="s">
        <v>483</v>
      </c>
      <c r="C59" s="7">
        <v>0</v>
      </c>
      <c r="D59" s="8">
        <v>0</v>
      </c>
      <c r="E59" t="s">
        <v>483</v>
      </c>
      <c r="F59" t="s">
        <v>483</v>
      </c>
    </row>
    <row r="60" spans="1:6" x14ac:dyDescent="0.25">
      <c r="A60">
        <v>57</v>
      </c>
      <c r="B60" t="s">
        <v>483</v>
      </c>
      <c r="C60" s="7">
        <v>0</v>
      </c>
      <c r="D60" s="8">
        <v>0</v>
      </c>
      <c r="E60" t="s">
        <v>483</v>
      </c>
      <c r="F60" t="s">
        <v>483</v>
      </c>
    </row>
    <row r="61" spans="1:6" x14ac:dyDescent="0.25">
      <c r="A61">
        <v>58</v>
      </c>
      <c r="B61" t="s">
        <v>483</v>
      </c>
      <c r="C61" s="7">
        <v>0</v>
      </c>
      <c r="D61" s="8">
        <v>0</v>
      </c>
      <c r="E61" t="s">
        <v>483</v>
      </c>
      <c r="F61" t="s">
        <v>483</v>
      </c>
    </row>
    <row r="62" spans="1:6" x14ac:dyDescent="0.25">
      <c r="A62">
        <v>59</v>
      </c>
      <c r="B62" t="s">
        <v>483</v>
      </c>
      <c r="C62" s="7">
        <v>0</v>
      </c>
      <c r="D62" s="8">
        <v>0</v>
      </c>
      <c r="E62" t="s">
        <v>483</v>
      </c>
      <c r="F62" t="s">
        <v>483</v>
      </c>
    </row>
    <row r="63" spans="1:6" x14ac:dyDescent="0.25">
      <c r="A63">
        <v>60</v>
      </c>
      <c r="B63" t="s">
        <v>483</v>
      </c>
      <c r="C63" s="7">
        <v>0</v>
      </c>
      <c r="D63" s="8">
        <v>0</v>
      </c>
      <c r="E63" t="s">
        <v>483</v>
      </c>
      <c r="F63" t="s">
        <v>483</v>
      </c>
    </row>
    <row r="64" spans="1:6" x14ac:dyDescent="0.25">
      <c r="A64">
        <v>61</v>
      </c>
      <c r="B64" t="s">
        <v>483</v>
      </c>
      <c r="C64" s="7">
        <v>0</v>
      </c>
      <c r="D64" s="8">
        <v>0</v>
      </c>
      <c r="E64" t="s">
        <v>483</v>
      </c>
      <c r="F64" t="s">
        <v>483</v>
      </c>
    </row>
    <row r="65" spans="1:6" x14ac:dyDescent="0.25">
      <c r="A65">
        <v>62</v>
      </c>
      <c r="B65" t="s">
        <v>483</v>
      </c>
      <c r="C65" s="7">
        <v>0</v>
      </c>
      <c r="D65" s="8">
        <v>0</v>
      </c>
      <c r="E65" t="s">
        <v>483</v>
      </c>
      <c r="F65" t="s">
        <v>483</v>
      </c>
    </row>
    <row r="66" spans="1:6" x14ac:dyDescent="0.25">
      <c r="A66">
        <v>63</v>
      </c>
      <c r="B66" t="s">
        <v>483</v>
      </c>
      <c r="C66" s="7">
        <v>0</v>
      </c>
      <c r="D66" s="8">
        <v>0</v>
      </c>
      <c r="E66" t="s">
        <v>483</v>
      </c>
      <c r="F66" t="s">
        <v>483</v>
      </c>
    </row>
    <row r="67" spans="1:6" x14ac:dyDescent="0.25">
      <c r="A67">
        <v>64</v>
      </c>
      <c r="B67" t="s">
        <v>483</v>
      </c>
      <c r="C67" s="7">
        <v>0</v>
      </c>
      <c r="D67" s="8">
        <v>0</v>
      </c>
      <c r="E67" t="s">
        <v>483</v>
      </c>
      <c r="F67" t="s">
        <v>483</v>
      </c>
    </row>
    <row r="68" spans="1:6" x14ac:dyDescent="0.25">
      <c r="A68">
        <v>65</v>
      </c>
      <c r="B68" t="s">
        <v>483</v>
      </c>
      <c r="C68" s="7">
        <v>0</v>
      </c>
      <c r="D68" s="8">
        <v>0</v>
      </c>
      <c r="E68" t="s">
        <v>483</v>
      </c>
      <c r="F68" t="s">
        <v>483</v>
      </c>
    </row>
    <row r="69" spans="1:6" x14ac:dyDescent="0.25">
      <c r="A69">
        <v>66</v>
      </c>
      <c r="B69" t="s">
        <v>483</v>
      </c>
      <c r="C69" s="7">
        <v>0</v>
      </c>
      <c r="D69" s="8">
        <v>0</v>
      </c>
      <c r="E69" t="s">
        <v>483</v>
      </c>
      <c r="F69" t="s">
        <v>483</v>
      </c>
    </row>
    <row r="70" spans="1:6" x14ac:dyDescent="0.25">
      <c r="A70">
        <v>67</v>
      </c>
      <c r="B70" t="s">
        <v>483</v>
      </c>
      <c r="C70" s="7">
        <v>0</v>
      </c>
      <c r="D70" s="8">
        <v>0</v>
      </c>
      <c r="E70" t="s">
        <v>483</v>
      </c>
      <c r="F70" t="s">
        <v>483</v>
      </c>
    </row>
    <row r="71" spans="1:6" x14ac:dyDescent="0.25">
      <c r="A71">
        <v>68</v>
      </c>
      <c r="B71" t="s">
        <v>483</v>
      </c>
      <c r="C71" s="7">
        <v>0</v>
      </c>
      <c r="D71" s="8">
        <v>0</v>
      </c>
      <c r="E71" t="s">
        <v>483</v>
      </c>
      <c r="F71" t="s">
        <v>483</v>
      </c>
    </row>
    <row r="72" spans="1:6" x14ac:dyDescent="0.25">
      <c r="A72">
        <v>69</v>
      </c>
      <c r="B72" t="s">
        <v>483</v>
      </c>
      <c r="C72" s="7">
        <v>0</v>
      </c>
      <c r="D72" s="8">
        <v>0</v>
      </c>
      <c r="E72" t="s">
        <v>483</v>
      </c>
      <c r="F72" t="s">
        <v>483</v>
      </c>
    </row>
    <row r="73" spans="1:6" x14ac:dyDescent="0.25">
      <c r="A73">
        <v>70</v>
      </c>
      <c r="B73" t="s">
        <v>483</v>
      </c>
      <c r="C73" s="7">
        <v>0</v>
      </c>
      <c r="D73" s="8">
        <v>0</v>
      </c>
      <c r="E73" t="s">
        <v>483</v>
      </c>
      <c r="F73" t="s">
        <v>483</v>
      </c>
    </row>
    <row r="74" spans="1:6" x14ac:dyDescent="0.25">
      <c r="A74">
        <v>71</v>
      </c>
      <c r="B74" t="s">
        <v>483</v>
      </c>
      <c r="C74" s="7">
        <v>0</v>
      </c>
      <c r="D74" s="8">
        <v>0</v>
      </c>
      <c r="E74" t="s">
        <v>483</v>
      </c>
      <c r="F74" t="s">
        <v>483</v>
      </c>
    </row>
    <row r="75" spans="1:6" x14ac:dyDescent="0.25">
      <c r="A75">
        <v>72</v>
      </c>
      <c r="B75" t="s">
        <v>483</v>
      </c>
      <c r="C75" s="7">
        <v>0</v>
      </c>
      <c r="D75" s="8">
        <v>0</v>
      </c>
      <c r="E75" t="s">
        <v>483</v>
      </c>
      <c r="F75" t="s">
        <v>483</v>
      </c>
    </row>
    <row r="76" spans="1:6" x14ac:dyDescent="0.25">
      <c r="A76">
        <v>73</v>
      </c>
      <c r="B76" t="s">
        <v>483</v>
      </c>
      <c r="C76" s="7">
        <v>0</v>
      </c>
      <c r="D76" s="8">
        <v>0</v>
      </c>
      <c r="E76" t="s">
        <v>483</v>
      </c>
      <c r="F76" t="s">
        <v>483</v>
      </c>
    </row>
    <row r="77" spans="1:6" x14ac:dyDescent="0.25">
      <c r="A77">
        <v>74</v>
      </c>
      <c r="B77" t="s">
        <v>483</v>
      </c>
      <c r="C77" s="7">
        <v>0</v>
      </c>
      <c r="D77" s="8">
        <v>0</v>
      </c>
      <c r="E77" t="s">
        <v>483</v>
      </c>
      <c r="F77" t="s">
        <v>483</v>
      </c>
    </row>
    <row r="78" spans="1:6" x14ac:dyDescent="0.25">
      <c r="A78">
        <v>75</v>
      </c>
      <c r="B78" t="s">
        <v>483</v>
      </c>
      <c r="C78" s="7">
        <v>0</v>
      </c>
      <c r="D78" s="8">
        <v>0</v>
      </c>
      <c r="E78" t="s">
        <v>483</v>
      </c>
      <c r="F78" t="s">
        <v>483</v>
      </c>
    </row>
    <row r="79" spans="1:6" x14ac:dyDescent="0.25">
      <c r="A79">
        <v>76</v>
      </c>
      <c r="B79" t="s">
        <v>483</v>
      </c>
      <c r="C79" s="7">
        <v>0</v>
      </c>
      <c r="D79" s="8">
        <v>0</v>
      </c>
      <c r="E79" t="s">
        <v>483</v>
      </c>
      <c r="F79" t="s">
        <v>483</v>
      </c>
    </row>
    <row r="80" spans="1:6" x14ac:dyDescent="0.25">
      <c r="A80">
        <v>77</v>
      </c>
      <c r="B80" t="s">
        <v>483</v>
      </c>
      <c r="C80" s="7">
        <v>0</v>
      </c>
      <c r="D80" s="8">
        <v>0</v>
      </c>
      <c r="E80" t="s">
        <v>483</v>
      </c>
      <c r="F80" t="s">
        <v>483</v>
      </c>
    </row>
    <row r="81" spans="1:6" x14ac:dyDescent="0.25">
      <c r="A81">
        <v>78</v>
      </c>
      <c r="B81" t="s">
        <v>483</v>
      </c>
      <c r="C81" s="7">
        <v>0</v>
      </c>
      <c r="D81" s="8">
        <v>0</v>
      </c>
      <c r="E81" t="s">
        <v>483</v>
      </c>
      <c r="F81" t="s">
        <v>483</v>
      </c>
    </row>
    <row r="82" spans="1:6" x14ac:dyDescent="0.25">
      <c r="A82">
        <v>79</v>
      </c>
      <c r="B82" t="s">
        <v>483</v>
      </c>
      <c r="C82" s="7">
        <v>0</v>
      </c>
      <c r="D82" s="8">
        <v>0</v>
      </c>
      <c r="E82" t="s">
        <v>483</v>
      </c>
      <c r="F82" t="s">
        <v>483</v>
      </c>
    </row>
    <row r="83" spans="1:6" x14ac:dyDescent="0.25">
      <c r="A83">
        <v>80</v>
      </c>
      <c r="B83" t="s">
        <v>483</v>
      </c>
      <c r="C83" s="7">
        <v>0</v>
      </c>
      <c r="D83" s="8">
        <v>0</v>
      </c>
      <c r="E83" t="s">
        <v>483</v>
      </c>
      <c r="F83" t="s">
        <v>483</v>
      </c>
    </row>
    <row r="84" spans="1:6" x14ac:dyDescent="0.25">
      <c r="A84">
        <v>81</v>
      </c>
      <c r="B84" t="s">
        <v>483</v>
      </c>
      <c r="C84" s="7">
        <v>0</v>
      </c>
      <c r="D84" s="8">
        <v>0</v>
      </c>
      <c r="E84" t="s">
        <v>483</v>
      </c>
      <c r="F84" t="s">
        <v>483</v>
      </c>
    </row>
    <row r="85" spans="1:6" x14ac:dyDescent="0.25">
      <c r="A85">
        <v>82</v>
      </c>
      <c r="B85" t="s">
        <v>483</v>
      </c>
      <c r="C85" s="7">
        <v>0</v>
      </c>
      <c r="D85" s="8">
        <v>0</v>
      </c>
      <c r="E85" t="s">
        <v>483</v>
      </c>
      <c r="F85" t="s">
        <v>483</v>
      </c>
    </row>
    <row r="86" spans="1:6" x14ac:dyDescent="0.25">
      <c r="A86">
        <v>83</v>
      </c>
      <c r="B86" t="s">
        <v>483</v>
      </c>
      <c r="C86" s="7">
        <v>0</v>
      </c>
      <c r="D86" s="8">
        <v>0</v>
      </c>
      <c r="E86" t="s">
        <v>483</v>
      </c>
      <c r="F86" t="s">
        <v>483</v>
      </c>
    </row>
    <row r="87" spans="1:6" x14ac:dyDescent="0.25">
      <c r="A87">
        <v>84</v>
      </c>
      <c r="B87" t="s">
        <v>483</v>
      </c>
      <c r="C87" s="7">
        <v>0</v>
      </c>
      <c r="D87" s="8">
        <v>0</v>
      </c>
      <c r="E87" t="s">
        <v>483</v>
      </c>
      <c r="F87" t="s">
        <v>483</v>
      </c>
    </row>
    <row r="88" spans="1:6" x14ac:dyDescent="0.25">
      <c r="A88">
        <v>85</v>
      </c>
      <c r="B88" t="s">
        <v>483</v>
      </c>
      <c r="C88" s="7">
        <v>0</v>
      </c>
      <c r="D88" s="8">
        <v>0</v>
      </c>
      <c r="E88" t="s">
        <v>483</v>
      </c>
      <c r="F88" t="s">
        <v>483</v>
      </c>
    </row>
    <row r="89" spans="1:6" x14ac:dyDescent="0.25">
      <c r="A89">
        <v>86</v>
      </c>
      <c r="B89" t="s">
        <v>483</v>
      </c>
      <c r="C89" s="7">
        <v>0</v>
      </c>
      <c r="D89" s="8">
        <v>0</v>
      </c>
      <c r="E89" t="s">
        <v>483</v>
      </c>
      <c r="F89" t="s">
        <v>483</v>
      </c>
    </row>
    <row r="90" spans="1:6" x14ac:dyDescent="0.25">
      <c r="A90">
        <v>87</v>
      </c>
      <c r="B90" t="s">
        <v>483</v>
      </c>
      <c r="C90" s="7">
        <v>0</v>
      </c>
      <c r="D90" s="8">
        <v>0</v>
      </c>
      <c r="E90" t="s">
        <v>483</v>
      </c>
      <c r="F90" t="s">
        <v>483</v>
      </c>
    </row>
    <row r="91" spans="1:6" x14ac:dyDescent="0.25">
      <c r="A91">
        <v>88</v>
      </c>
      <c r="B91" t="s">
        <v>483</v>
      </c>
      <c r="C91" s="7">
        <v>0</v>
      </c>
      <c r="D91" s="8">
        <v>0</v>
      </c>
      <c r="E91" t="s">
        <v>483</v>
      </c>
      <c r="F91" t="s">
        <v>483</v>
      </c>
    </row>
    <row r="92" spans="1:6" x14ac:dyDescent="0.25">
      <c r="A92">
        <v>89</v>
      </c>
      <c r="B92" t="s">
        <v>483</v>
      </c>
      <c r="C92" s="7">
        <v>0</v>
      </c>
      <c r="D92" s="8">
        <v>0</v>
      </c>
      <c r="E92" t="s">
        <v>483</v>
      </c>
      <c r="F92" t="s">
        <v>483</v>
      </c>
    </row>
    <row r="93" spans="1:6" x14ac:dyDescent="0.25">
      <c r="A93">
        <v>90</v>
      </c>
      <c r="B93" t="s">
        <v>483</v>
      </c>
      <c r="C93" s="7">
        <v>0</v>
      </c>
      <c r="D93" s="8">
        <v>0</v>
      </c>
      <c r="E93" t="s">
        <v>483</v>
      </c>
      <c r="F93" t="s">
        <v>483</v>
      </c>
    </row>
    <row r="94" spans="1:6" x14ac:dyDescent="0.25">
      <c r="A94">
        <v>91</v>
      </c>
      <c r="B94" t="s">
        <v>483</v>
      </c>
      <c r="C94" s="7">
        <v>0</v>
      </c>
      <c r="D94" s="8">
        <v>0</v>
      </c>
      <c r="E94" t="s">
        <v>483</v>
      </c>
      <c r="F94" t="s">
        <v>483</v>
      </c>
    </row>
    <row r="95" spans="1:6" x14ac:dyDescent="0.25">
      <c r="A95">
        <v>92</v>
      </c>
      <c r="B95" t="s">
        <v>483</v>
      </c>
      <c r="C95" s="7">
        <v>0</v>
      </c>
      <c r="D95" s="8">
        <v>0</v>
      </c>
      <c r="E95" t="s">
        <v>483</v>
      </c>
      <c r="F95" t="s">
        <v>483</v>
      </c>
    </row>
    <row r="96" spans="1:6" x14ac:dyDescent="0.25">
      <c r="A96">
        <v>93</v>
      </c>
      <c r="B96" t="s">
        <v>483</v>
      </c>
      <c r="C96" s="7">
        <v>0</v>
      </c>
      <c r="D96" s="8">
        <v>0</v>
      </c>
      <c r="E96" t="s">
        <v>483</v>
      </c>
      <c r="F96" t="s">
        <v>483</v>
      </c>
    </row>
    <row r="97" spans="1:6" x14ac:dyDescent="0.25">
      <c r="A97">
        <v>94</v>
      </c>
      <c r="B97" t="s">
        <v>483</v>
      </c>
      <c r="C97" s="7">
        <v>0</v>
      </c>
      <c r="D97" s="8">
        <v>0</v>
      </c>
      <c r="E97" t="s">
        <v>483</v>
      </c>
      <c r="F97" t="s">
        <v>483</v>
      </c>
    </row>
    <row r="98" spans="1:6" x14ac:dyDescent="0.25">
      <c r="A98">
        <v>95</v>
      </c>
      <c r="B98" t="s">
        <v>483</v>
      </c>
      <c r="C98" s="7">
        <v>0</v>
      </c>
      <c r="D98" s="8">
        <v>0</v>
      </c>
      <c r="E98" t="s">
        <v>483</v>
      </c>
      <c r="F98" t="s">
        <v>483</v>
      </c>
    </row>
    <row r="99" spans="1:6" x14ac:dyDescent="0.25">
      <c r="A99">
        <v>96</v>
      </c>
      <c r="B99" t="s">
        <v>483</v>
      </c>
      <c r="C99" s="7">
        <v>0</v>
      </c>
      <c r="D99" s="8">
        <v>0</v>
      </c>
      <c r="E99" t="s">
        <v>483</v>
      </c>
      <c r="F99" t="s">
        <v>483</v>
      </c>
    </row>
    <row r="100" spans="1:6" x14ac:dyDescent="0.25">
      <c r="A100">
        <v>97</v>
      </c>
      <c r="B100" t="s">
        <v>483</v>
      </c>
      <c r="C100" s="7">
        <v>0</v>
      </c>
      <c r="D100" s="8">
        <v>0</v>
      </c>
      <c r="E100" t="s">
        <v>483</v>
      </c>
      <c r="F100" t="s">
        <v>483</v>
      </c>
    </row>
    <row r="101" spans="1:6" x14ac:dyDescent="0.25">
      <c r="A101">
        <v>98</v>
      </c>
      <c r="B101" t="s">
        <v>483</v>
      </c>
      <c r="C101" s="7">
        <v>0</v>
      </c>
      <c r="D101" s="8">
        <v>0</v>
      </c>
      <c r="E101" t="s">
        <v>483</v>
      </c>
      <c r="F101" t="s">
        <v>483</v>
      </c>
    </row>
    <row r="102" spans="1:6" x14ac:dyDescent="0.25">
      <c r="A102">
        <v>99</v>
      </c>
      <c r="B102" t="s">
        <v>483</v>
      </c>
      <c r="C102" s="7">
        <v>0</v>
      </c>
      <c r="D102" s="8">
        <v>0</v>
      </c>
      <c r="E102" t="s">
        <v>483</v>
      </c>
      <c r="F102" t="s">
        <v>483</v>
      </c>
    </row>
    <row r="103" spans="1:6" x14ac:dyDescent="0.25">
      <c r="A103">
        <v>100</v>
      </c>
      <c r="B103" t="s">
        <v>483</v>
      </c>
      <c r="C103" s="7">
        <v>0</v>
      </c>
      <c r="D103" s="8">
        <v>0</v>
      </c>
      <c r="E103" t="s">
        <v>483</v>
      </c>
      <c r="F103" t="s">
        <v>483</v>
      </c>
    </row>
    <row r="104" spans="1:6" x14ac:dyDescent="0.25">
      <c r="A104">
        <v>101</v>
      </c>
      <c r="B104" t="s">
        <v>483</v>
      </c>
      <c r="C104" s="7">
        <v>0</v>
      </c>
      <c r="D104" s="8">
        <v>0</v>
      </c>
      <c r="E104" t="s">
        <v>483</v>
      </c>
      <c r="F104" t="s">
        <v>483</v>
      </c>
    </row>
    <row r="105" spans="1:6" x14ac:dyDescent="0.25">
      <c r="A105">
        <v>102</v>
      </c>
      <c r="B105" t="s">
        <v>483</v>
      </c>
      <c r="C105" s="7">
        <v>0</v>
      </c>
      <c r="D105" s="8">
        <v>0</v>
      </c>
      <c r="E105" t="s">
        <v>483</v>
      </c>
      <c r="F105" t="s">
        <v>483</v>
      </c>
    </row>
    <row r="106" spans="1:6" x14ac:dyDescent="0.25">
      <c r="A106">
        <v>103</v>
      </c>
      <c r="B106" t="s">
        <v>483</v>
      </c>
      <c r="C106" s="7">
        <v>0</v>
      </c>
      <c r="D106" s="8">
        <v>0</v>
      </c>
      <c r="E106" t="s">
        <v>483</v>
      </c>
      <c r="F106" t="s">
        <v>483</v>
      </c>
    </row>
    <row r="107" spans="1:6" x14ac:dyDescent="0.25">
      <c r="A107">
        <v>104</v>
      </c>
      <c r="B107" t="s">
        <v>483</v>
      </c>
      <c r="C107" s="7">
        <v>0</v>
      </c>
      <c r="D107" s="8">
        <v>0</v>
      </c>
      <c r="E107" t="s">
        <v>483</v>
      </c>
      <c r="F107" t="s">
        <v>483</v>
      </c>
    </row>
    <row r="108" spans="1:6" x14ac:dyDescent="0.25">
      <c r="A108">
        <v>105</v>
      </c>
      <c r="B108" t="s">
        <v>483</v>
      </c>
      <c r="C108" s="7">
        <v>0</v>
      </c>
      <c r="D108" s="8">
        <v>0</v>
      </c>
      <c r="E108" t="s">
        <v>483</v>
      </c>
      <c r="F108" t="s">
        <v>483</v>
      </c>
    </row>
    <row r="109" spans="1:6" x14ac:dyDescent="0.25">
      <c r="A109">
        <v>106</v>
      </c>
      <c r="B109" t="s">
        <v>483</v>
      </c>
      <c r="C109" s="7">
        <v>0</v>
      </c>
      <c r="D109" s="8">
        <v>0</v>
      </c>
      <c r="E109" t="s">
        <v>483</v>
      </c>
      <c r="F109" t="s">
        <v>483</v>
      </c>
    </row>
    <row r="110" spans="1:6" x14ac:dyDescent="0.25">
      <c r="A110">
        <v>107</v>
      </c>
      <c r="B110" t="s">
        <v>483</v>
      </c>
      <c r="C110" s="7">
        <v>0</v>
      </c>
      <c r="D110" s="8">
        <v>0</v>
      </c>
      <c r="E110" t="s">
        <v>483</v>
      </c>
      <c r="F110" t="s">
        <v>483</v>
      </c>
    </row>
    <row r="111" spans="1:6" x14ac:dyDescent="0.25">
      <c r="A111">
        <v>108</v>
      </c>
      <c r="B111" t="s">
        <v>483</v>
      </c>
      <c r="C111" s="7">
        <v>0</v>
      </c>
      <c r="D111" s="8">
        <v>0</v>
      </c>
      <c r="E111" t="s">
        <v>483</v>
      </c>
      <c r="F111" t="s">
        <v>483</v>
      </c>
    </row>
    <row r="112" spans="1:6" x14ac:dyDescent="0.25">
      <c r="A112">
        <v>109</v>
      </c>
      <c r="B112" t="s">
        <v>483</v>
      </c>
      <c r="C112" s="7">
        <v>0</v>
      </c>
      <c r="D112" s="8">
        <v>0</v>
      </c>
      <c r="E112" t="s">
        <v>483</v>
      </c>
      <c r="F112" t="s">
        <v>483</v>
      </c>
    </row>
    <row r="113" spans="1:6" x14ac:dyDescent="0.25">
      <c r="A113">
        <v>110</v>
      </c>
      <c r="B113" t="s">
        <v>483</v>
      </c>
      <c r="C113" s="7">
        <v>0</v>
      </c>
      <c r="D113" s="8">
        <v>0</v>
      </c>
      <c r="E113" t="s">
        <v>483</v>
      </c>
      <c r="F113" t="s">
        <v>483</v>
      </c>
    </row>
    <row r="114" spans="1:6" x14ac:dyDescent="0.25">
      <c r="A114">
        <v>111</v>
      </c>
      <c r="B114" t="s">
        <v>483</v>
      </c>
      <c r="C114" s="7">
        <v>0</v>
      </c>
      <c r="D114" s="8">
        <v>0</v>
      </c>
      <c r="E114" t="s">
        <v>483</v>
      </c>
      <c r="F114" t="s">
        <v>483</v>
      </c>
    </row>
    <row r="115" spans="1:6" x14ac:dyDescent="0.25">
      <c r="A115">
        <v>112</v>
      </c>
      <c r="B115" t="s">
        <v>483</v>
      </c>
      <c r="C115" s="7">
        <v>0</v>
      </c>
      <c r="D115" s="8">
        <v>0</v>
      </c>
      <c r="E115" t="s">
        <v>483</v>
      </c>
      <c r="F115" t="s">
        <v>483</v>
      </c>
    </row>
    <row r="116" spans="1:6" x14ac:dyDescent="0.25">
      <c r="A116">
        <v>113</v>
      </c>
      <c r="B116" t="s">
        <v>483</v>
      </c>
      <c r="C116" s="7">
        <v>0</v>
      </c>
      <c r="D116" s="8">
        <v>0</v>
      </c>
      <c r="E116" t="s">
        <v>483</v>
      </c>
      <c r="F116" t="s">
        <v>483</v>
      </c>
    </row>
    <row r="117" spans="1:6" x14ac:dyDescent="0.25">
      <c r="A117">
        <v>114</v>
      </c>
      <c r="B117" t="s">
        <v>483</v>
      </c>
      <c r="C117" s="7">
        <v>0</v>
      </c>
      <c r="D117" s="8">
        <v>0</v>
      </c>
      <c r="E117" t="s">
        <v>483</v>
      </c>
      <c r="F117" t="s">
        <v>483</v>
      </c>
    </row>
    <row r="118" spans="1:6" x14ac:dyDescent="0.25">
      <c r="A118">
        <v>115</v>
      </c>
      <c r="B118" t="s">
        <v>483</v>
      </c>
      <c r="C118" s="7">
        <v>0</v>
      </c>
      <c r="D118" s="8">
        <v>0</v>
      </c>
      <c r="E118" t="s">
        <v>483</v>
      </c>
      <c r="F118" t="s">
        <v>483</v>
      </c>
    </row>
    <row r="119" spans="1:6" x14ac:dyDescent="0.25">
      <c r="A119">
        <v>116</v>
      </c>
      <c r="B119" t="s">
        <v>483</v>
      </c>
      <c r="C119" s="7">
        <v>0</v>
      </c>
      <c r="D119" s="8">
        <v>0</v>
      </c>
      <c r="E119" t="s">
        <v>483</v>
      </c>
      <c r="F119" t="s">
        <v>483</v>
      </c>
    </row>
    <row r="120" spans="1:6" x14ac:dyDescent="0.25">
      <c r="A120">
        <v>117</v>
      </c>
      <c r="B120" t="s">
        <v>483</v>
      </c>
      <c r="C120" s="7">
        <v>0</v>
      </c>
      <c r="D120" s="8">
        <v>0</v>
      </c>
      <c r="E120" t="s">
        <v>483</v>
      </c>
      <c r="F120" t="s">
        <v>483</v>
      </c>
    </row>
    <row r="121" spans="1:6" x14ac:dyDescent="0.25">
      <c r="A121">
        <v>118</v>
      </c>
      <c r="B121" t="s">
        <v>483</v>
      </c>
      <c r="C121" s="7">
        <v>0</v>
      </c>
      <c r="D121" s="8">
        <v>0</v>
      </c>
      <c r="E121" t="s">
        <v>483</v>
      </c>
      <c r="F121" t="s">
        <v>483</v>
      </c>
    </row>
    <row r="122" spans="1:6" x14ac:dyDescent="0.25">
      <c r="A122">
        <v>119</v>
      </c>
      <c r="B122" t="s">
        <v>483</v>
      </c>
      <c r="C122" s="7">
        <v>0</v>
      </c>
      <c r="D122" s="8">
        <v>0</v>
      </c>
      <c r="E122" t="s">
        <v>483</v>
      </c>
      <c r="F122" t="s">
        <v>483</v>
      </c>
    </row>
    <row r="123" spans="1:6" x14ac:dyDescent="0.25">
      <c r="A123">
        <v>120</v>
      </c>
      <c r="B123" t="s">
        <v>483</v>
      </c>
      <c r="C123" s="7">
        <v>0</v>
      </c>
      <c r="D123" s="8">
        <v>0</v>
      </c>
      <c r="E123" t="s">
        <v>483</v>
      </c>
      <c r="F123" t="s">
        <v>483</v>
      </c>
    </row>
    <row r="124" spans="1:6" x14ac:dyDescent="0.25">
      <c r="A124">
        <v>121</v>
      </c>
      <c r="B124" t="s">
        <v>483</v>
      </c>
      <c r="C124" s="7">
        <v>0</v>
      </c>
      <c r="D124" s="8">
        <v>0</v>
      </c>
      <c r="E124" t="s">
        <v>483</v>
      </c>
      <c r="F124" t="s">
        <v>483</v>
      </c>
    </row>
    <row r="125" spans="1:6" x14ac:dyDescent="0.25">
      <c r="A125">
        <v>122</v>
      </c>
      <c r="B125" t="s">
        <v>483</v>
      </c>
      <c r="C125" s="7">
        <v>0</v>
      </c>
      <c r="D125" s="8">
        <v>0</v>
      </c>
      <c r="E125" t="s">
        <v>483</v>
      </c>
      <c r="F125" t="s">
        <v>483</v>
      </c>
    </row>
    <row r="126" spans="1:6" x14ac:dyDescent="0.25">
      <c r="A126">
        <v>123</v>
      </c>
      <c r="B126" t="s">
        <v>483</v>
      </c>
      <c r="C126" s="7">
        <v>0</v>
      </c>
      <c r="D126" s="8">
        <v>0</v>
      </c>
      <c r="E126" t="s">
        <v>483</v>
      </c>
      <c r="F126" t="s">
        <v>483</v>
      </c>
    </row>
    <row r="127" spans="1:6" x14ac:dyDescent="0.25">
      <c r="A127">
        <v>124</v>
      </c>
      <c r="B127" t="s">
        <v>483</v>
      </c>
      <c r="C127" s="7">
        <v>0</v>
      </c>
      <c r="D127" s="8">
        <v>0</v>
      </c>
      <c r="E127" t="s">
        <v>483</v>
      </c>
      <c r="F127" t="s">
        <v>483</v>
      </c>
    </row>
    <row r="128" spans="1:6" x14ac:dyDescent="0.25">
      <c r="A128">
        <v>125</v>
      </c>
      <c r="B128" t="s">
        <v>483</v>
      </c>
      <c r="C128" s="7">
        <v>0</v>
      </c>
      <c r="D128" s="8">
        <v>0</v>
      </c>
      <c r="E128" t="s">
        <v>483</v>
      </c>
      <c r="F128" t="s">
        <v>483</v>
      </c>
    </row>
    <row r="129" spans="1:6" x14ac:dyDescent="0.25">
      <c r="A129">
        <v>126</v>
      </c>
      <c r="B129" t="s">
        <v>483</v>
      </c>
      <c r="C129" s="7">
        <v>0</v>
      </c>
      <c r="D129" s="8">
        <v>0</v>
      </c>
      <c r="E129" t="s">
        <v>483</v>
      </c>
      <c r="F129" t="s">
        <v>483</v>
      </c>
    </row>
    <row r="130" spans="1:6" x14ac:dyDescent="0.25">
      <c r="A130">
        <v>127</v>
      </c>
      <c r="B130" t="s">
        <v>483</v>
      </c>
      <c r="C130" s="7">
        <v>0</v>
      </c>
      <c r="D130" s="8">
        <v>0</v>
      </c>
      <c r="E130" t="s">
        <v>483</v>
      </c>
      <c r="F130" t="s">
        <v>483</v>
      </c>
    </row>
    <row r="131" spans="1:6" x14ac:dyDescent="0.25">
      <c r="A131">
        <v>128</v>
      </c>
      <c r="B131" t="s">
        <v>483</v>
      </c>
      <c r="C131" s="7">
        <v>0</v>
      </c>
      <c r="D131" s="8">
        <v>0</v>
      </c>
      <c r="E131" t="s">
        <v>483</v>
      </c>
      <c r="F131" t="s">
        <v>483</v>
      </c>
    </row>
    <row r="132" spans="1:6" x14ac:dyDescent="0.25">
      <c r="A132" s="23">
        <v>129</v>
      </c>
      <c r="B132" s="23" t="s">
        <v>483</v>
      </c>
      <c r="C132" s="7">
        <v>0</v>
      </c>
      <c r="D132" s="8">
        <v>0</v>
      </c>
      <c r="E132" s="23" t="s">
        <v>483</v>
      </c>
      <c r="F132" s="23" t="s">
        <v>483</v>
      </c>
    </row>
    <row r="133" spans="1:6" x14ac:dyDescent="0.25">
      <c r="A133" s="23">
        <v>130</v>
      </c>
      <c r="B133" s="23" t="s">
        <v>483</v>
      </c>
      <c r="C133" s="7">
        <v>0</v>
      </c>
      <c r="D133" s="8">
        <v>0</v>
      </c>
      <c r="E133" s="23" t="s">
        <v>483</v>
      </c>
      <c r="F133" s="23" t="s">
        <v>483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7.710937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2">
        <v>1</v>
      </c>
      <c r="B4" s="2" t="s">
        <v>489</v>
      </c>
      <c r="C4" s="6">
        <v>14325.7464</v>
      </c>
      <c r="D4" s="6">
        <v>14325.7464</v>
      </c>
      <c r="E4" s="2" t="s">
        <v>482</v>
      </c>
      <c r="F4" s="2" t="s">
        <v>487</v>
      </c>
    </row>
    <row r="5" spans="1:6" x14ac:dyDescent="0.25">
      <c r="A5" s="2">
        <v>2</v>
      </c>
      <c r="B5" s="2" t="s">
        <v>489</v>
      </c>
      <c r="C5" s="6">
        <v>0</v>
      </c>
      <c r="D5" s="6">
        <v>0</v>
      </c>
      <c r="E5" s="2" t="s">
        <v>483</v>
      </c>
      <c r="F5" s="2" t="s">
        <v>483</v>
      </c>
    </row>
    <row r="6" spans="1:6" x14ac:dyDescent="0.25">
      <c r="A6" s="2">
        <v>3</v>
      </c>
      <c r="B6" s="2" t="s">
        <v>489</v>
      </c>
      <c r="C6" s="6">
        <v>0</v>
      </c>
      <c r="D6" s="6">
        <v>0</v>
      </c>
      <c r="E6" s="2" t="s">
        <v>483</v>
      </c>
      <c r="F6" s="2" t="s">
        <v>483</v>
      </c>
    </row>
    <row r="7" spans="1:6" x14ac:dyDescent="0.25">
      <c r="A7" s="2">
        <v>4</v>
      </c>
      <c r="B7" s="2" t="s">
        <v>489</v>
      </c>
      <c r="C7" s="6">
        <v>16634.829600000001</v>
      </c>
      <c r="D7" s="6">
        <v>16634.829600000001</v>
      </c>
      <c r="E7" s="2" t="s">
        <v>482</v>
      </c>
      <c r="F7" s="2" t="s">
        <v>487</v>
      </c>
    </row>
    <row r="8" spans="1:6" x14ac:dyDescent="0.25">
      <c r="A8" s="2">
        <v>5</v>
      </c>
      <c r="B8" s="2" t="s">
        <v>489</v>
      </c>
      <c r="C8" s="6">
        <v>9702.7632000000012</v>
      </c>
      <c r="D8" s="6">
        <v>9702.7632000000012</v>
      </c>
      <c r="E8" s="2" t="s">
        <v>482</v>
      </c>
      <c r="F8" s="2" t="s">
        <v>487</v>
      </c>
    </row>
    <row r="9" spans="1:6" x14ac:dyDescent="0.25">
      <c r="A9" s="2">
        <v>6</v>
      </c>
      <c r="B9" s="2" t="s">
        <v>489</v>
      </c>
      <c r="C9" s="6">
        <v>9702.7632000000012</v>
      </c>
      <c r="D9" s="6">
        <v>9702.7632000000012</v>
      </c>
      <c r="E9" s="2" t="s">
        <v>482</v>
      </c>
      <c r="F9" s="2" t="s">
        <v>487</v>
      </c>
    </row>
    <row r="10" spans="1:6" x14ac:dyDescent="0.25">
      <c r="A10" s="2">
        <v>7</v>
      </c>
      <c r="B10" s="2" t="s">
        <v>489</v>
      </c>
      <c r="C10" s="6">
        <v>15247.375200000002</v>
      </c>
      <c r="D10" s="6">
        <v>15247.375200000002</v>
      </c>
      <c r="E10" s="2" t="s">
        <v>482</v>
      </c>
      <c r="F10" s="2" t="s">
        <v>487</v>
      </c>
    </row>
    <row r="11" spans="1:6" x14ac:dyDescent="0.25">
      <c r="A11" s="2">
        <v>8</v>
      </c>
      <c r="B11" s="2" t="s">
        <v>489</v>
      </c>
      <c r="C11" s="6">
        <v>0</v>
      </c>
      <c r="D11" s="6">
        <v>0</v>
      </c>
      <c r="E11" s="2" t="s">
        <v>483</v>
      </c>
      <c r="F11" s="2" t="s">
        <v>483</v>
      </c>
    </row>
    <row r="12" spans="1:6" x14ac:dyDescent="0.25">
      <c r="A12" s="2">
        <v>9</v>
      </c>
      <c r="B12" s="2" t="s">
        <v>489</v>
      </c>
      <c r="C12" s="6">
        <v>16634.829600000001</v>
      </c>
      <c r="D12" s="6">
        <v>16634.829600000001</v>
      </c>
      <c r="E12" s="2" t="s">
        <v>482</v>
      </c>
      <c r="F12" s="2" t="s">
        <v>487</v>
      </c>
    </row>
    <row r="13" spans="1:6" x14ac:dyDescent="0.25">
      <c r="A13" s="2">
        <v>10</v>
      </c>
      <c r="B13" s="2" t="s">
        <v>489</v>
      </c>
      <c r="C13" s="6">
        <v>13163.256000000001</v>
      </c>
      <c r="D13" s="6">
        <v>13163.256000000001</v>
      </c>
      <c r="E13" s="2" t="s">
        <v>482</v>
      </c>
      <c r="F13" s="2" t="s">
        <v>487</v>
      </c>
    </row>
    <row r="14" spans="1:6" x14ac:dyDescent="0.25">
      <c r="A14" s="2">
        <v>11</v>
      </c>
      <c r="B14" s="2" t="s">
        <v>489</v>
      </c>
      <c r="C14" s="6">
        <v>14325.7464</v>
      </c>
      <c r="D14" s="6">
        <v>14325.7464</v>
      </c>
      <c r="E14" s="2" t="s">
        <v>482</v>
      </c>
      <c r="F14" s="2" t="s">
        <v>487</v>
      </c>
    </row>
    <row r="15" spans="1:6" x14ac:dyDescent="0.25">
      <c r="A15" s="2">
        <v>12</v>
      </c>
      <c r="B15" s="2" t="s">
        <v>489</v>
      </c>
      <c r="C15" s="6">
        <v>0</v>
      </c>
      <c r="D15" s="6">
        <v>0</v>
      </c>
      <c r="E15" s="2" t="s">
        <v>483</v>
      </c>
      <c r="F15" s="2" t="s">
        <v>483</v>
      </c>
    </row>
    <row r="16" spans="1:6" x14ac:dyDescent="0.25">
      <c r="A16" s="2">
        <v>13</v>
      </c>
      <c r="B16" s="2" t="s">
        <v>489</v>
      </c>
      <c r="C16" s="6">
        <v>46183.392000000007</v>
      </c>
      <c r="D16" s="6">
        <v>46183.392000000007</v>
      </c>
      <c r="E16" s="2" t="s">
        <v>482</v>
      </c>
      <c r="F16" s="2" t="s">
        <v>487</v>
      </c>
    </row>
    <row r="17" spans="1:6" x14ac:dyDescent="0.25">
      <c r="A17" s="2">
        <v>14</v>
      </c>
      <c r="B17" s="2" t="s">
        <v>489</v>
      </c>
      <c r="C17" s="6">
        <v>13163.256000000001</v>
      </c>
      <c r="D17" s="6">
        <v>13163.256000000001</v>
      </c>
      <c r="E17" s="2" t="s">
        <v>482</v>
      </c>
      <c r="F17" s="2" t="s">
        <v>487</v>
      </c>
    </row>
    <row r="18" spans="1:6" x14ac:dyDescent="0.25">
      <c r="A18" s="2">
        <v>15</v>
      </c>
      <c r="B18" s="2" t="s">
        <v>489</v>
      </c>
      <c r="C18" s="6">
        <v>21321.230400000004</v>
      </c>
      <c r="D18" s="6">
        <v>21321.230400000004</v>
      </c>
      <c r="E18" s="2" t="s">
        <v>482</v>
      </c>
      <c r="F18" s="2" t="s">
        <v>487</v>
      </c>
    </row>
    <row r="19" spans="1:6" x14ac:dyDescent="0.25">
      <c r="A19" s="2">
        <v>16</v>
      </c>
      <c r="B19" s="2" t="s">
        <v>489</v>
      </c>
      <c r="C19" s="6">
        <v>19339.279200000004</v>
      </c>
      <c r="D19" s="6">
        <v>19339.279200000004</v>
      </c>
      <c r="E19" s="2" t="s">
        <v>482</v>
      </c>
      <c r="F19" s="2" t="s">
        <v>487</v>
      </c>
    </row>
    <row r="20" spans="1:6" x14ac:dyDescent="0.25">
      <c r="A20" s="2">
        <v>17</v>
      </c>
      <c r="B20" s="2" t="s">
        <v>489</v>
      </c>
      <c r="C20" s="6">
        <v>16634.829600000001</v>
      </c>
      <c r="D20" s="6">
        <v>16634.829600000001</v>
      </c>
      <c r="E20" s="2" t="s">
        <v>482</v>
      </c>
      <c r="F20" s="2" t="s">
        <v>487</v>
      </c>
    </row>
    <row r="21" spans="1:6" x14ac:dyDescent="0.25">
      <c r="A21" s="2">
        <v>18</v>
      </c>
      <c r="B21" s="2" t="s">
        <v>489</v>
      </c>
      <c r="C21" s="6">
        <v>0</v>
      </c>
      <c r="D21" s="6">
        <v>0</v>
      </c>
      <c r="E21" s="2" t="s">
        <v>483</v>
      </c>
      <c r="F21" s="2" t="s">
        <v>483</v>
      </c>
    </row>
    <row r="22" spans="1:6" x14ac:dyDescent="0.25">
      <c r="A22" s="2">
        <v>19</v>
      </c>
      <c r="B22" s="2" t="s">
        <v>489</v>
      </c>
      <c r="C22" s="6">
        <v>46183.392000000007</v>
      </c>
      <c r="D22" s="6">
        <v>46183.392000000007</v>
      </c>
      <c r="E22" s="2" t="s">
        <v>482</v>
      </c>
      <c r="F22" s="2" t="s">
        <v>487</v>
      </c>
    </row>
    <row r="23" spans="1:6" x14ac:dyDescent="0.25">
      <c r="A23" s="2">
        <v>20</v>
      </c>
      <c r="B23" s="2" t="s">
        <v>489</v>
      </c>
      <c r="C23" s="6">
        <v>0</v>
      </c>
      <c r="D23" s="6">
        <v>0</v>
      </c>
      <c r="E23" s="2" t="s">
        <v>483</v>
      </c>
      <c r="F23" s="2" t="s">
        <v>483</v>
      </c>
    </row>
    <row r="24" spans="1:6" x14ac:dyDescent="0.25">
      <c r="A24" s="2">
        <v>21</v>
      </c>
      <c r="B24" s="2" t="s">
        <v>489</v>
      </c>
      <c r="C24" s="6">
        <v>13163.256000000001</v>
      </c>
      <c r="D24" s="6">
        <v>13163.256000000001</v>
      </c>
      <c r="E24" s="2" t="s">
        <v>482</v>
      </c>
      <c r="F24" s="2" t="s">
        <v>487</v>
      </c>
    </row>
    <row r="25" spans="1:6" x14ac:dyDescent="0.25">
      <c r="A25" s="2">
        <v>22</v>
      </c>
      <c r="B25" s="2" t="s">
        <v>489</v>
      </c>
      <c r="C25" s="6">
        <v>0</v>
      </c>
      <c r="D25" s="6">
        <v>0</v>
      </c>
      <c r="E25" s="2" t="s">
        <v>483</v>
      </c>
      <c r="F25" s="2" t="s">
        <v>483</v>
      </c>
    </row>
    <row r="26" spans="1:6" x14ac:dyDescent="0.25">
      <c r="A26" s="2">
        <v>23</v>
      </c>
      <c r="B26" s="2" t="s">
        <v>489</v>
      </c>
      <c r="C26" s="6">
        <v>23457.168000000001</v>
      </c>
      <c r="D26" s="6">
        <v>23457.168000000001</v>
      </c>
      <c r="E26" s="2" t="s">
        <v>482</v>
      </c>
      <c r="F26" s="2" t="s">
        <v>487</v>
      </c>
    </row>
    <row r="27" spans="1:6" x14ac:dyDescent="0.25">
      <c r="A27" s="2">
        <v>24</v>
      </c>
      <c r="B27" s="2" t="s">
        <v>489</v>
      </c>
      <c r="C27" s="6">
        <v>14325.7464</v>
      </c>
      <c r="D27" s="6">
        <v>14325.7464</v>
      </c>
      <c r="E27" s="2" t="s">
        <v>482</v>
      </c>
      <c r="F27" s="2" t="s">
        <v>487</v>
      </c>
    </row>
    <row r="28" spans="1:6" x14ac:dyDescent="0.25">
      <c r="A28" s="2">
        <v>25</v>
      </c>
      <c r="B28" s="2" t="s">
        <v>489</v>
      </c>
      <c r="C28" s="6">
        <v>19339.279200000004</v>
      </c>
      <c r="D28" s="6">
        <v>19339.279200000004</v>
      </c>
      <c r="E28" s="2" t="s">
        <v>482</v>
      </c>
      <c r="F28" s="2" t="s">
        <v>487</v>
      </c>
    </row>
    <row r="29" spans="1:6" x14ac:dyDescent="0.25">
      <c r="A29" s="2">
        <v>26</v>
      </c>
      <c r="B29" s="2" t="s">
        <v>489</v>
      </c>
      <c r="C29" s="6">
        <v>14464.828800000003</v>
      </c>
      <c r="D29" s="6">
        <v>14464.828800000003</v>
      </c>
      <c r="E29" s="2" t="s">
        <v>482</v>
      </c>
      <c r="F29" s="2" t="s">
        <v>487</v>
      </c>
    </row>
    <row r="30" spans="1:6" x14ac:dyDescent="0.25">
      <c r="A30" s="2">
        <v>27</v>
      </c>
      <c r="B30" s="2" t="s">
        <v>489</v>
      </c>
      <c r="C30" s="6">
        <v>0</v>
      </c>
      <c r="D30" s="6">
        <v>0</v>
      </c>
      <c r="E30" s="2" t="s">
        <v>483</v>
      </c>
      <c r="F30" s="2" t="s">
        <v>483</v>
      </c>
    </row>
    <row r="31" spans="1:6" x14ac:dyDescent="0.25">
      <c r="A31" s="2">
        <v>28</v>
      </c>
      <c r="B31" s="2" t="s">
        <v>489</v>
      </c>
      <c r="C31" s="6">
        <v>0</v>
      </c>
      <c r="D31" s="6">
        <v>0</v>
      </c>
      <c r="E31" s="2" t="s">
        <v>483</v>
      </c>
      <c r="F31" s="2" t="s">
        <v>483</v>
      </c>
    </row>
    <row r="32" spans="1:6" x14ac:dyDescent="0.25">
      <c r="A32" s="2">
        <v>29</v>
      </c>
      <c r="B32" s="2" t="s">
        <v>489</v>
      </c>
      <c r="C32" s="6">
        <v>0</v>
      </c>
      <c r="D32" s="6">
        <v>0</v>
      </c>
      <c r="E32" s="2" t="s">
        <v>483</v>
      </c>
      <c r="F32" s="2" t="s">
        <v>483</v>
      </c>
    </row>
    <row r="33" spans="1:6" x14ac:dyDescent="0.25">
      <c r="A33" s="2">
        <v>30</v>
      </c>
      <c r="B33" s="2" t="s">
        <v>489</v>
      </c>
      <c r="C33" s="6">
        <v>15247.375200000002</v>
      </c>
      <c r="D33" s="6">
        <v>15247.375200000002</v>
      </c>
      <c r="E33" s="2" t="s">
        <v>482</v>
      </c>
      <c r="F33" s="2" t="s">
        <v>487</v>
      </c>
    </row>
    <row r="34" spans="1:6" x14ac:dyDescent="0.25">
      <c r="A34" s="2">
        <v>31</v>
      </c>
      <c r="B34" s="2" t="s">
        <v>489</v>
      </c>
      <c r="C34" s="6">
        <v>11496.384</v>
      </c>
      <c r="D34" s="6">
        <v>11496.384</v>
      </c>
      <c r="E34" s="2" t="s">
        <v>482</v>
      </c>
      <c r="F34" s="2" t="s">
        <v>487</v>
      </c>
    </row>
    <row r="35" spans="1:6" x14ac:dyDescent="0.25">
      <c r="A35" s="2">
        <v>32</v>
      </c>
      <c r="B35" s="2" t="s">
        <v>489</v>
      </c>
      <c r="C35" s="6">
        <v>0</v>
      </c>
      <c r="D35" s="6">
        <v>0</v>
      </c>
      <c r="E35" s="2" t="s">
        <v>483</v>
      </c>
      <c r="F35" s="2" t="s">
        <v>483</v>
      </c>
    </row>
    <row r="36" spans="1:6" x14ac:dyDescent="0.25">
      <c r="A36" s="2">
        <v>33</v>
      </c>
      <c r="B36" s="2" t="s">
        <v>489</v>
      </c>
      <c r="C36" s="6">
        <v>0</v>
      </c>
      <c r="D36" s="6">
        <v>0</v>
      </c>
      <c r="E36" s="2" t="s">
        <v>483</v>
      </c>
      <c r="F36" s="2" t="s">
        <v>483</v>
      </c>
    </row>
    <row r="37" spans="1:6" x14ac:dyDescent="0.25">
      <c r="A37" s="2">
        <v>34</v>
      </c>
      <c r="B37" s="2" t="s">
        <v>489</v>
      </c>
      <c r="C37" s="6">
        <v>0</v>
      </c>
      <c r="D37" s="6">
        <v>0</v>
      </c>
      <c r="E37" s="2" t="s">
        <v>483</v>
      </c>
      <c r="F37" s="2" t="s">
        <v>483</v>
      </c>
    </row>
    <row r="38" spans="1:6" x14ac:dyDescent="0.25">
      <c r="A38" s="2">
        <v>35</v>
      </c>
      <c r="B38" s="2" t="s">
        <v>489</v>
      </c>
      <c r="C38" s="6">
        <v>21321.230400000004</v>
      </c>
      <c r="D38" s="6">
        <v>21321.230400000004</v>
      </c>
      <c r="E38" s="2" t="s">
        <v>482</v>
      </c>
      <c r="F38" s="2" t="s">
        <v>487</v>
      </c>
    </row>
    <row r="39" spans="1:6" x14ac:dyDescent="0.25">
      <c r="A39" s="2">
        <v>36</v>
      </c>
      <c r="B39" s="2" t="s">
        <v>489</v>
      </c>
      <c r="C39" s="6">
        <v>16634.829600000001</v>
      </c>
      <c r="D39" s="6">
        <v>16634.829600000001</v>
      </c>
      <c r="E39" s="2" t="s">
        <v>482</v>
      </c>
      <c r="F39" s="2" t="s">
        <v>487</v>
      </c>
    </row>
    <row r="40" spans="1:6" x14ac:dyDescent="0.25">
      <c r="A40" s="2">
        <v>37</v>
      </c>
      <c r="B40" s="2" t="s">
        <v>489</v>
      </c>
      <c r="C40" s="6">
        <v>0</v>
      </c>
      <c r="D40" s="6">
        <v>0</v>
      </c>
      <c r="E40" s="2" t="s">
        <v>483</v>
      </c>
      <c r="F40" s="2" t="s">
        <v>483</v>
      </c>
    </row>
    <row r="41" spans="1:6" x14ac:dyDescent="0.25">
      <c r="A41" s="2">
        <v>38</v>
      </c>
      <c r="B41" s="2" t="s">
        <v>489</v>
      </c>
      <c r="C41" s="6">
        <v>13163.256000000001</v>
      </c>
      <c r="D41" s="6">
        <v>13163.256000000001</v>
      </c>
      <c r="E41" s="2" t="s">
        <v>482</v>
      </c>
      <c r="F41" s="2" t="s">
        <v>487</v>
      </c>
    </row>
    <row r="42" spans="1:6" x14ac:dyDescent="0.25">
      <c r="A42" s="2">
        <v>39</v>
      </c>
      <c r="B42" s="2" t="s">
        <v>489</v>
      </c>
      <c r="C42" s="6">
        <v>11968.6248</v>
      </c>
      <c r="D42" s="6">
        <v>11968.6248</v>
      </c>
      <c r="E42" s="2" t="s">
        <v>482</v>
      </c>
      <c r="F42" s="2" t="s">
        <v>487</v>
      </c>
    </row>
    <row r="43" spans="1:6" x14ac:dyDescent="0.25">
      <c r="A43" s="2">
        <v>40</v>
      </c>
      <c r="B43" s="2" t="s">
        <v>489</v>
      </c>
      <c r="C43" s="6">
        <v>15247.375200000002</v>
      </c>
      <c r="D43" s="6">
        <v>15247.375200000002</v>
      </c>
      <c r="E43" s="2" t="s">
        <v>482</v>
      </c>
      <c r="F43" s="2" t="s">
        <v>487</v>
      </c>
    </row>
    <row r="44" spans="1:6" x14ac:dyDescent="0.25">
      <c r="A44" s="2">
        <v>41</v>
      </c>
      <c r="B44" s="2" t="s">
        <v>489</v>
      </c>
      <c r="C44" s="6">
        <v>0</v>
      </c>
      <c r="D44" s="6">
        <v>0</v>
      </c>
      <c r="E44" s="2" t="s">
        <v>483</v>
      </c>
      <c r="F44" s="2" t="s">
        <v>483</v>
      </c>
    </row>
    <row r="45" spans="1:6" x14ac:dyDescent="0.25">
      <c r="A45" s="2">
        <v>42</v>
      </c>
      <c r="B45" s="2" t="s">
        <v>489</v>
      </c>
      <c r="C45" s="6">
        <v>11608.012800000002</v>
      </c>
      <c r="D45" s="6">
        <v>11608.012800000002</v>
      </c>
      <c r="E45" s="2" t="s">
        <v>482</v>
      </c>
      <c r="F45" s="2" t="s">
        <v>487</v>
      </c>
    </row>
    <row r="46" spans="1:6" x14ac:dyDescent="0.25">
      <c r="A46" s="2">
        <v>43</v>
      </c>
      <c r="B46" s="2" t="s">
        <v>489</v>
      </c>
      <c r="C46" s="6">
        <v>14464.828800000003</v>
      </c>
      <c r="D46" s="6">
        <v>14464.828800000003</v>
      </c>
      <c r="E46" s="2" t="s">
        <v>482</v>
      </c>
      <c r="F46" s="2" t="s">
        <v>487</v>
      </c>
    </row>
    <row r="47" spans="1:6" x14ac:dyDescent="0.25">
      <c r="A47" s="2">
        <v>44</v>
      </c>
      <c r="B47" s="2" t="s">
        <v>489</v>
      </c>
      <c r="C47" s="6">
        <v>12415.6368</v>
      </c>
      <c r="D47" s="6">
        <v>12415.6368</v>
      </c>
      <c r="E47" s="2" t="s">
        <v>482</v>
      </c>
      <c r="F47" s="2" t="s">
        <v>487</v>
      </c>
    </row>
    <row r="48" spans="1:6" x14ac:dyDescent="0.25">
      <c r="A48" s="2">
        <v>45</v>
      </c>
      <c r="B48" s="2" t="s">
        <v>489</v>
      </c>
      <c r="C48" s="6">
        <v>0</v>
      </c>
      <c r="D48" s="6">
        <v>0</v>
      </c>
      <c r="E48" s="2" t="s">
        <v>483</v>
      </c>
      <c r="F48" s="2" t="s">
        <v>483</v>
      </c>
    </row>
    <row r="49" spans="1:6" x14ac:dyDescent="0.25">
      <c r="A49" s="2">
        <v>46</v>
      </c>
      <c r="B49" s="2" t="s">
        <v>489</v>
      </c>
      <c r="C49" s="6">
        <v>11968.6248</v>
      </c>
      <c r="D49" s="6">
        <v>11968.6248</v>
      </c>
      <c r="E49" s="2" t="s">
        <v>482</v>
      </c>
      <c r="F49" s="2" t="s">
        <v>487</v>
      </c>
    </row>
    <row r="50" spans="1:6" x14ac:dyDescent="0.25">
      <c r="A50" s="2">
        <v>47</v>
      </c>
      <c r="B50" s="2" t="s">
        <v>489</v>
      </c>
      <c r="C50" s="6">
        <v>11496.384</v>
      </c>
      <c r="D50" s="6">
        <v>11496.384</v>
      </c>
      <c r="E50" s="2" t="s">
        <v>482</v>
      </c>
      <c r="F50" s="2" t="s">
        <v>487</v>
      </c>
    </row>
    <row r="51" spans="1:6" x14ac:dyDescent="0.25">
      <c r="A51" s="2">
        <v>48</v>
      </c>
      <c r="B51" s="2" t="s">
        <v>489</v>
      </c>
      <c r="C51" s="6">
        <v>11608.012800000002</v>
      </c>
      <c r="D51" s="6">
        <v>11608.012800000002</v>
      </c>
      <c r="E51" s="2" t="s">
        <v>482</v>
      </c>
      <c r="F51" s="2" t="s">
        <v>487</v>
      </c>
    </row>
    <row r="52" spans="1:6" x14ac:dyDescent="0.25">
      <c r="A52" s="2">
        <v>49</v>
      </c>
      <c r="B52" s="2" t="s">
        <v>489</v>
      </c>
      <c r="C52" s="6">
        <v>23457.168000000001</v>
      </c>
      <c r="D52" s="6">
        <v>23457.168000000001</v>
      </c>
      <c r="E52" s="2" t="s">
        <v>482</v>
      </c>
      <c r="F52" s="2" t="s">
        <v>487</v>
      </c>
    </row>
    <row r="53" spans="1:6" x14ac:dyDescent="0.25">
      <c r="A53" s="2">
        <v>50</v>
      </c>
      <c r="B53" s="2" t="s">
        <v>489</v>
      </c>
      <c r="C53" s="6">
        <v>0</v>
      </c>
      <c r="D53" s="6">
        <v>0</v>
      </c>
      <c r="E53" s="2" t="s">
        <v>483</v>
      </c>
      <c r="F53" s="2" t="s">
        <v>483</v>
      </c>
    </row>
    <row r="54" spans="1:6" x14ac:dyDescent="0.25">
      <c r="A54" s="2">
        <v>51</v>
      </c>
      <c r="B54" s="2" t="s">
        <v>489</v>
      </c>
      <c r="C54" s="6">
        <v>15247.375200000002</v>
      </c>
      <c r="D54" s="6">
        <v>15247.375200000002</v>
      </c>
      <c r="E54" s="2" t="s">
        <v>482</v>
      </c>
      <c r="F54" s="2" t="s">
        <v>487</v>
      </c>
    </row>
    <row r="55" spans="1:6" x14ac:dyDescent="0.25">
      <c r="A55" s="2">
        <v>52</v>
      </c>
      <c r="B55" s="2" t="s">
        <v>489</v>
      </c>
      <c r="C55" s="6">
        <v>14325.7464</v>
      </c>
      <c r="D55" s="6">
        <v>14325.7464</v>
      </c>
      <c r="E55" s="2" t="s">
        <v>482</v>
      </c>
      <c r="F55" s="2" t="s">
        <v>487</v>
      </c>
    </row>
    <row r="56" spans="1:6" x14ac:dyDescent="0.25">
      <c r="A56" s="2">
        <v>53</v>
      </c>
      <c r="B56" s="2" t="s">
        <v>489</v>
      </c>
      <c r="C56" s="6">
        <v>14325.7464</v>
      </c>
      <c r="D56" s="6">
        <v>14325.7464</v>
      </c>
      <c r="E56" s="2" t="s">
        <v>482</v>
      </c>
      <c r="F56" s="2" t="s">
        <v>487</v>
      </c>
    </row>
    <row r="57" spans="1:6" x14ac:dyDescent="0.25">
      <c r="A57" s="2">
        <v>54</v>
      </c>
      <c r="B57" s="2" t="s">
        <v>489</v>
      </c>
      <c r="C57" s="6">
        <v>21321.230400000004</v>
      </c>
      <c r="D57" s="6">
        <v>21321.230400000004</v>
      </c>
      <c r="E57" s="2" t="s">
        <v>482</v>
      </c>
      <c r="F57" s="2" t="s">
        <v>487</v>
      </c>
    </row>
    <row r="58" spans="1:6" x14ac:dyDescent="0.25">
      <c r="A58" s="2">
        <v>55</v>
      </c>
      <c r="B58" s="2" t="s">
        <v>489</v>
      </c>
      <c r="C58" s="6">
        <v>9702.7632000000012</v>
      </c>
      <c r="D58" s="6">
        <v>9702.7632000000012</v>
      </c>
      <c r="E58" s="2" t="s">
        <v>482</v>
      </c>
      <c r="F58" s="2" t="s">
        <v>487</v>
      </c>
    </row>
    <row r="59" spans="1:6" x14ac:dyDescent="0.25">
      <c r="A59" s="2">
        <v>56</v>
      </c>
      <c r="B59" s="2" t="s">
        <v>489</v>
      </c>
      <c r="C59" s="6">
        <v>9702.7632000000012</v>
      </c>
      <c r="D59" s="6">
        <v>9702.7632000000012</v>
      </c>
      <c r="E59" s="2" t="s">
        <v>482</v>
      </c>
      <c r="F59" s="2" t="s">
        <v>487</v>
      </c>
    </row>
    <row r="60" spans="1:6" x14ac:dyDescent="0.25">
      <c r="A60" s="2">
        <v>57</v>
      </c>
      <c r="B60" s="2" t="s">
        <v>489</v>
      </c>
      <c r="C60" s="6">
        <v>19339.279200000004</v>
      </c>
      <c r="D60" s="6">
        <v>19339.279200000004</v>
      </c>
      <c r="E60" s="2" t="s">
        <v>482</v>
      </c>
      <c r="F60" s="2" t="s">
        <v>487</v>
      </c>
    </row>
    <row r="61" spans="1:6" x14ac:dyDescent="0.25">
      <c r="A61" s="2">
        <v>58</v>
      </c>
      <c r="B61" s="2" t="s">
        <v>489</v>
      </c>
      <c r="C61" s="6">
        <v>21321.230400000004</v>
      </c>
      <c r="D61" s="6">
        <v>21321.230400000004</v>
      </c>
      <c r="E61" s="2" t="s">
        <v>482</v>
      </c>
      <c r="F61" s="2" t="s">
        <v>487</v>
      </c>
    </row>
    <row r="62" spans="1:6" x14ac:dyDescent="0.25">
      <c r="A62" s="2">
        <v>59</v>
      </c>
      <c r="B62" s="2" t="s">
        <v>489</v>
      </c>
      <c r="C62" s="6">
        <v>46183.392000000007</v>
      </c>
      <c r="D62" s="6">
        <v>46183.392000000007</v>
      </c>
      <c r="E62" s="2" t="s">
        <v>482</v>
      </c>
      <c r="F62" s="2" t="s">
        <v>487</v>
      </c>
    </row>
    <row r="63" spans="1:6" x14ac:dyDescent="0.25">
      <c r="A63" s="2">
        <v>60</v>
      </c>
      <c r="B63" s="2" t="s">
        <v>489</v>
      </c>
      <c r="C63" s="6">
        <v>19339.279200000004</v>
      </c>
      <c r="D63" s="6">
        <v>19339.279200000004</v>
      </c>
      <c r="E63" s="2" t="s">
        <v>482</v>
      </c>
      <c r="F63" s="2" t="s">
        <v>487</v>
      </c>
    </row>
    <row r="64" spans="1:6" x14ac:dyDescent="0.25">
      <c r="A64" s="2">
        <v>61</v>
      </c>
      <c r="B64" s="2" t="s">
        <v>489</v>
      </c>
      <c r="C64" s="6">
        <v>15247.375200000002</v>
      </c>
      <c r="D64" s="6">
        <v>15247.375200000002</v>
      </c>
      <c r="E64" s="2" t="s">
        <v>482</v>
      </c>
      <c r="F64" s="2" t="s">
        <v>487</v>
      </c>
    </row>
    <row r="65" spans="1:6" x14ac:dyDescent="0.25">
      <c r="A65" s="2">
        <v>62</v>
      </c>
      <c r="B65" s="2" t="s">
        <v>489</v>
      </c>
      <c r="C65" s="6">
        <v>0</v>
      </c>
      <c r="D65" s="6">
        <v>0</v>
      </c>
      <c r="E65" s="2" t="s">
        <v>483</v>
      </c>
      <c r="F65" s="2" t="s">
        <v>483</v>
      </c>
    </row>
    <row r="66" spans="1:6" x14ac:dyDescent="0.25">
      <c r="A66" s="2">
        <v>63</v>
      </c>
      <c r="B66" s="2" t="s">
        <v>489</v>
      </c>
      <c r="C66" s="6">
        <v>0</v>
      </c>
      <c r="D66" s="6">
        <v>0</v>
      </c>
      <c r="E66" s="2" t="s">
        <v>483</v>
      </c>
      <c r="F66" s="2" t="s">
        <v>483</v>
      </c>
    </row>
    <row r="67" spans="1:6" x14ac:dyDescent="0.25">
      <c r="A67" s="2">
        <v>64</v>
      </c>
      <c r="B67" s="2" t="s">
        <v>489</v>
      </c>
      <c r="C67" s="6">
        <v>11496.384</v>
      </c>
      <c r="D67" s="6">
        <v>11496.384</v>
      </c>
      <c r="E67" s="2" t="s">
        <v>482</v>
      </c>
      <c r="F67" s="2" t="s">
        <v>487</v>
      </c>
    </row>
    <row r="68" spans="1:6" x14ac:dyDescent="0.25">
      <c r="A68" s="2">
        <v>65</v>
      </c>
      <c r="B68" s="2" t="s">
        <v>489</v>
      </c>
      <c r="C68" s="6">
        <v>46183.392000000007</v>
      </c>
      <c r="D68" s="6">
        <v>46183.392000000007</v>
      </c>
      <c r="E68" s="2" t="s">
        <v>482</v>
      </c>
      <c r="F68" s="2" t="s">
        <v>487</v>
      </c>
    </row>
    <row r="69" spans="1:6" x14ac:dyDescent="0.25">
      <c r="A69" s="2">
        <v>66</v>
      </c>
      <c r="B69" s="2" t="s">
        <v>489</v>
      </c>
      <c r="C69" s="6">
        <v>11968.6248</v>
      </c>
      <c r="D69" s="6">
        <v>11968.6248</v>
      </c>
      <c r="E69" s="2" t="s">
        <v>482</v>
      </c>
      <c r="F69" s="2" t="s">
        <v>487</v>
      </c>
    </row>
    <row r="70" spans="1:6" x14ac:dyDescent="0.25">
      <c r="A70" s="2">
        <v>67</v>
      </c>
      <c r="B70" s="2" t="s">
        <v>489</v>
      </c>
      <c r="C70" s="6">
        <v>46183.392000000007</v>
      </c>
      <c r="D70" s="6">
        <v>46183.392000000007</v>
      </c>
      <c r="E70" s="2" t="s">
        <v>482</v>
      </c>
      <c r="F70" s="2" t="s">
        <v>487</v>
      </c>
    </row>
    <row r="71" spans="1:6" x14ac:dyDescent="0.25">
      <c r="A71" s="2">
        <v>68</v>
      </c>
      <c r="B71" s="2" t="s">
        <v>489</v>
      </c>
      <c r="C71" s="6">
        <v>14325.7464</v>
      </c>
      <c r="D71" s="6">
        <v>14325.7464</v>
      </c>
      <c r="E71" s="2" t="s">
        <v>482</v>
      </c>
      <c r="F71" s="2" t="s">
        <v>487</v>
      </c>
    </row>
    <row r="72" spans="1:6" x14ac:dyDescent="0.25">
      <c r="A72" s="2">
        <v>69</v>
      </c>
      <c r="B72" s="2" t="s">
        <v>489</v>
      </c>
      <c r="C72" s="6">
        <v>19339.279200000004</v>
      </c>
      <c r="D72" s="6">
        <v>19339.279200000004</v>
      </c>
      <c r="E72" s="2" t="s">
        <v>482</v>
      </c>
      <c r="F72" s="2" t="s">
        <v>487</v>
      </c>
    </row>
    <row r="73" spans="1:6" x14ac:dyDescent="0.25">
      <c r="A73" s="2">
        <v>70</v>
      </c>
      <c r="B73" s="2" t="s">
        <v>489</v>
      </c>
      <c r="C73" s="6">
        <v>12415.6368</v>
      </c>
      <c r="D73" s="6">
        <v>12415.6368</v>
      </c>
      <c r="E73" s="2" t="s">
        <v>482</v>
      </c>
      <c r="F73" s="2" t="s">
        <v>487</v>
      </c>
    </row>
    <row r="74" spans="1:6" x14ac:dyDescent="0.25">
      <c r="A74" s="2">
        <v>71</v>
      </c>
      <c r="B74" s="2" t="s">
        <v>489</v>
      </c>
      <c r="C74" s="6">
        <v>63640.209600000002</v>
      </c>
      <c r="D74" s="6">
        <v>63640.209600000002</v>
      </c>
      <c r="E74" s="2" t="s">
        <v>482</v>
      </c>
      <c r="F74" s="2" t="s">
        <v>487</v>
      </c>
    </row>
    <row r="75" spans="1:6" x14ac:dyDescent="0.25">
      <c r="A75" s="2">
        <v>72</v>
      </c>
      <c r="B75" s="2" t="s">
        <v>489</v>
      </c>
      <c r="C75" s="6">
        <v>11968.6248</v>
      </c>
      <c r="D75" s="6">
        <v>11968.6248</v>
      </c>
      <c r="E75" s="2" t="s">
        <v>482</v>
      </c>
      <c r="F75" s="2" t="s">
        <v>487</v>
      </c>
    </row>
    <row r="76" spans="1:6" x14ac:dyDescent="0.25">
      <c r="A76" s="2">
        <v>73</v>
      </c>
      <c r="B76" s="2" t="s">
        <v>489</v>
      </c>
      <c r="C76" s="6">
        <v>9702.7632000000012</v>
      </c>
      <c r="D76" s="6">
        <v>9702.7632000000012</v>
      </c>
      <c r="E76" s="2" t="s">
        <v>482</v>
      </c>
      <c r="F76" s="2" t="s">
        <v>487</v>
      </c>
    </row>
    <row r="77" spans="1:6" x14ac:dyDescent="0.25">
      <c r="A77" s="2">
        <v>74</v>
      </c>
      <c r="B77" s="2" t="s">
        <v>489</v>
      </c>
      <c r="C77" s="6">
        <v>19339.279200000004</v>
      </c>
      <c r="D77" s="6">
        <v>19339.279200000004</v>
      </c>
      <c r="E77" s="2" t="s">
        <v>482</v>
      </c>
      <c r="F77" s="2" t="s">
        <v>487</v>
      </c>
    </row>
    <row r="78" spans="1:6" x14ac:dyDescent="0.25">
      <c r="A78" s="2">
        <v>75</v>
      </c>
      <c r="B78" s="2" t="s">
        <v>489</v>
      </c>
      <c r="C78" s="6">
        <v>46183.392000000007</v>
      </c>
      <c r="D78" s="6">
        <v>46183.392000000007</v>
      </c>
      <c r="E78" s="2" t="s">
        <v>482</v>
      </c>
      <c r="F78" s="2" t="s">
        <v>487</v>
      </c>
    </row>
    <row r="79" spans="1:6" x14ac:dyDescent="0.25">
      <c r="A79" s="2">
        <v>76</v>
      </c>
      <c r="B79" s="2" t="s">
        <v>489</v>
      </c>
      <c r="C79" s="6">
        <v>0</v>
      </c>
      <c r="D79" s="6">
        <v>0</v>
      </c>
      <c r="E79" s="2" t="s">
        <v>483</v>
      </c>
      <c r="F79" s="2" t="s">
        <v>483</v>
      </c>
    </row>
    <row r="80" spans="1:6" x14ac:dyDescent="0.25">
      <c r="A80" s="2">
        <v>77</v>
      </c>
      <c r="B80" s="2" t="s">
        <v>489</v>
      </c>
      <c r="C80" s="6">
        <v>19339.279200000004</v>
      </c>
      <c r="D80" s="6">
        <v>19339.279200000004</v>
      </c>
      <c r="E80" s="2" t="s">
        <v>482</v>
      </c>
      <c r="F80" s="2" t="s">
        <v>487</v>
      </c>
    </row>
    <row r="81" spans="1:6" x14ac:dyDescent="0.25">
      <c r="A81" s="2">
        <v>78</v>
      </c>
      <c r="B81" s="2" t="s">
        <v>489</v>
      </c>
      <c r="C81" s="6">
        <v>13163.256000000001</v>
      </c>
      <c r="D81" s="6">
        <v>13163.256000000001</v>
      </c>
      <c r="E81" s="2" t="s">
        <v>482</v>
      </c>
      <c r="F81" s="2" t="s">
        <v>487</v>
      </c>
    </row>
    <row r="82" spans="1:6" x14ac:dyDescent="0.25">
      <c r="A82" s="2">
        <v>79</v>
      </c>
      <c r="B82" s="2" t="s">
        <v>489</v>
      </c>
      <c r="C82" s="6">
        <v>19339.279200000004</v>
      </c>
      <c r="D82" s="6">
        <v>19339.279200000004</v>
      </c>
      <c r="E82" s="2" t="s">
        <v>482</v>
      </c>
      <c r="F82" s="2" t="s">
        <v>487</v>
      </c>
    </row>
    <row r="83" spans="1:6" x14ac:dyDescent="0.25">
      <c r="A83" s="2">
        <v>80</v>
      </c>
      <c r="B83" s="2" t="s">
        <v>489</v>
      </c>
      <c r="C83" s="6">
        <v>11496.384</v>
      </c>
      <c r="D83" s="6">
        <v>11496.384</v>
      </c>
      <c r="E83" s="2" t="s">
        <v>482</v>
      </c>
      <c r="F83" s="2" t="s">
        <v>487</v>
      </c>
    </row>
    <row r="84" spans="1:6" x14ac:dyDescent="0.25">
      <c r="A84" s="2">
        <v>81</v>
      </c>
      <c r="B84" s="2" t="s">
        <v>489</v>
      </c>
      <c r="C84" s="6">
        <v>14464.828800000003</v>
      </c>
      <c r="D84" s="6">
        <v>14464.828800000003</v>
      </c>
      <c r="E84" s="2" t="s">
        <v>482</v>
      </c>
      <c r="F84" s="2" t="s">
        <v>487</v>
      </c>
    </row>
    <row r="85" spans="1:6" x14ac:dyDescent="0.25">
      <c r="A85" s="2">
        <v>82</v>
      </c>
      <c r="B85" s="2" t="s">
        <v>489</v>
      </c>
      <c r="C85" s="6">
        <v>16634.829600000001</v>
      </c>
      <c r="D85" s="6">
        <v>16634.829600000001</v>
      </c>
      <c r="E85" s="2" t="s">
        <v>482</v>
      </c>
      <c r="F85" s="2" t="s">
        <v>487</v>
      </c>
    </row>
    <row r="86" spans="1:6" x14ac:dyDescent="0.25">
      <c r="A86" s="2">
        <v>83</v>
      </c>
      <c r="B86" s="2" t="s">
        <v>489</v>
      </c>
      <c r="C86" s="6">
        <v>11968.6248</v>
      </c>
      <c r="D86" s="6">
        <v>11968.6248</v>
      </c>
      <c r="E86" s="2" t="s">
        <v>482</v>
      </c>
      <c r="F86" s="2" t="s">
        <v>487</v>
      </c>
    </row>
    <row r="87" spans="1:6" x14ac:dyDescent="0.25">
      <c r="A87" s="2">
        <v>84</v>
      </c>
      <c r="B87" s="2" t="s">
        <v>489</v>
      </c>
      <c r="C87" s="6">
        <v>16634.829600000001</v>
      </c>
      <c r="D87" s="6">
        <v>16634.829600000001</v>
      </c>
      <c r="E87" s="2" t="s">
        <v>482</v>
      </c>
      <c r="F87" s="2" t="s">
        <v>487</v>
      </c>
    </row>
    <row r="88" spans="1:6" x14ac:dyDescent="0.25">
      <c r="A88" s="2">
        <v>85</v>
      </c>
      <c r="B88" s="2" t="s">
        <v>489</v>
      </c>
      <c r="C88" s="6">
        <v>21321.230400000004</v>
      </c>
      <c r="D88" s="6">
        <v>21321.230400000004</v>
      </c>
      <c r="E88" s="2" t="s">
        <v>482</v>
      </c>
      <c r="F88" s="2" t="s">
        <v>487</v>
      </c>
    </row>
    <row r="89" spans="1:6" x14ac:dyDescent="0.25">
      <c r="A89" s="2">
        <v>86</v>
      </c>
      <c r="B89" s="2" t="s">
        <v>489</v>
      </c>
      <c r="C89" s="6">
        <v>46183.392000000007</v>
      </c>
      <c r="D89" s="6">
        <v>46183.392000000007</v>
      </c>
      <c r="E89" s="2" t="s">
        <v>482</v>
      </c>
      <c r="F89" s="2" t="s">
        <v>487</v>
      </c>
    </row>
    <row r="90" spans="1:6" x14ac:dyDescent="0.25">
      <c r="A90" s="2">
        <v>87</v>
      </c>
      <c r="B90" s="2" t="s">
        <v>489</v>
      </c>
      <c r="C90" s="6">
        <v>28644.300000000003</v>
      </c>
      <c r="D90" s="6">
        <v>28644.300000000003</v>
      </c>
      <c r="E90" s="2" t="s">
        <v>482</v>
      </c>
      <c r="F90" s="2" t="s">
        <v>487</v>
      </c>
    </row>
    <row r="91" spans="1:6" x14ac:dyDescent="0.25">
      <c r="A91" s="2">
        <v>88</v>
      </c>
      <c r="B91" s="2" t="s">
        <v>489</v>
      </c>
      <c r="C91" s="6">
        <v>16634.829600000001</v>
      </c>
      <c r="D91" s="6">
        <v>16634.829600000001</v>
      </c>
      <c r="E91" s="2" t="s">
        <v>482</v>
      </c>
      <c r="F91" s="2" t="s">
        <v>487</v>
      </c>
    </row>
    <row r="92" spans="1:6" x14ac:dyDescent="0.25">
      <c r="A92" s="2">
        <v>89</v>
      </c>
      <c r="B92" s="2" t="s">
        <v>489</v>
      </c>
      <c r="C92" s="6">
        <v>16634.829600000001</v>
      </c>
      <c r="D92" s="6">
        <v>16634.829600000001</v>
      </c>
      <c r="E92" s="2" t="s">
        <v>482</v>
      </c>
      <c r="F92" s="2" t="s">
        <v>487</v>
      </c>
    </row>
    <row r="93" spans="1:6" x14ac:dyDescent="0.25">
      <c r="A93" s="2">
        <v>90</v>
      </c>
      <c r="B93" s="2" t="s">
        <v>489</v>
      </c>
      <c r="C93" s="6">
        <v>0</v>
      </c>
      <c r="D93" s="6">
        <v>0</v>
      </c>
      <c r="E93" s="2" t="s">
        <v>483</v>
      </c>
      <c r="F93" s="2" t="s">
        <v>483</v>
      </c>
    </row>
    <row r="94" spans="1:6" x14ac:dyDescent="0.25">
      <c r="A94" s="2">
        <v>91</v>
      </c>
      <c r="B94" s="2" t="s">
        <v>489</v>
      </c>
      <c r="C94" s="6">
        <v>9702.7632000000012</v>
      </c>
      <c r="D94" s="6">
        <v>9702.7632000000012</v>
      </c>
      <c r="E94" s="2" t="s">
        <v>482</v>
      </c>
      <c r="F94" s="2" t="s">
        <v>487</v>
      </c>
    </row>
    <row r="95" spans="1:6" x14ac:dyDescent="0.25">
      <c r="A95" s="2">
        <v>92</v>
      </c>
      <c r="B95" s="2" t="s">
        <v>489</v>
      </c>
      <c r="C95" s="6">
        <v>0</v>
      </c>
      <c r="D95" s="6">
        <v>0</v>
      </c>
      <c r="E95" s="2" t="s">
        <v>483</v>
      </c>
      <c r="F95" s="2" t="s">
        <v>483</v>
      </c>
    </row>
    <row r="96" spans="1:6" x14ac:dyDescent="0.25">
      <c r="A96" s="2">
        <v>93</v>
      </c>
      <c r="B96" s="2" t="s">
        <v>489</v>
      </c>
      <c r="C96" s="6">
        <v>0</v>
      </c>
      <c r="D96" s="6">
        <v>0</v>
      </c>
      <c r="E96" s="2" t="s">
        <v>483</v>
      </c>
      <c r="F96" s="2" t="s">
        <v>483</v>
      </c>
    </row>
    <row r="97" spans="1:6" x14ac:dyDescent="0.25">
      <c r="A97" s="2">
        <v>94</v>
      </c>
      <c r="B97" s="2" t="s">
        <v>489</v>
      </c>
      <c r="C97" s="6">
        <v>0</v>
      </c>
      <c r="D97" s="6">
        <v>0</v>
      </c>
      <c r="E97" s="2" t="s">
        <v>483</v>
      </c>
      <c r="F97" s="2" t="s">
        <v>483</v>
      </c>
    </row>
    <row r="98" spans="1:6" x14ac:dyDescent="0.25">
      <c r="A98" s="2">
        <v>95</v>
      </c>
      <c r="B98" s="2" t="s">
        <v>489</v>
      </c>
      <c r="C98" s="6">
        <v>21321.230400000004</v>
      </c>
      <c r="D98" s="6">
        <v>21321.230400000004</v>
      </c>
      <c r="E98" s="2" t="s">
        <v>482</v>
      </c>
      <c r="F98" s="2" t="s">
        <v>487</v>
      </c>
    </row>
    <row r="99" spans="1:6" x14ac:dyDescent="0.25">
      <c r="A99" s="2">
        <v>96</v>
      </c>
      <c r="B99" s="2" t="s">
        <v>489</v>
      </c>
      <c r="C99" s="6">
        <v>0</v>
      </c>
      <c r="D99" s="6">
        <v>0</v>
      </c>
      <c r="E99" s="2" t="s">
        <v>483</v>
      </c>
      <c r="F99" s="2" t="s">
        <v>483</v>
      </c>
    </row>
    <row r="100" spans="1:6" x14ac:dyDescent="0.25">
      <c r="A100" s="2">
        <v>97</v>
      </c>
      <c r="B100" s="2" t="s">
        <v>489</v>
      </c>
      <c r="C100" s="6">
        <v>0</v>
      </c>
      <c r="D100" s="6">
        <v>0</v>
      </c>
      <c r="E100" s="2" t="s">
        <v>483</v>
      </c>
      <c r="F100" s="2" t="s">
        <v>483</v>
      </c>
    </row>
    <row r="101" spans="1:6" x14ac:dyDescent="0.25">
      <c r="A101" s="2">
        <v>98</v>
      </c>
      <c r="B101" s="2" t="s">
        <v>489</v>
      </c>
      <c r="C101" s="6">
        <v>11968.6248</v>
      </c>
      <c r="D101" s="6">
        <v>11968.6248</v>
      </c>
      <c r="E101" s="2" t="s">
        <v>482</v>
      </c>
      <c r="F101" s="2" t="s">
        <v>487</v>
      </c>
    </row>
    <row r="102" spans="1:6" x14ac:dyDescent="0.25">
      <c r="A102" s="2">
        <v>99</v>
      </c>
      <c r="B102" s="2" t="s">
        <v>489</v>
      </c>
      <c r="C102" s="6">
        <v>0</v>
      </c>
      <c r="D102" s="6">
        <v>0</v>
      </c>
      <c r="E102" s="2" t="s">
        <v>483</v>
      </c>
      <c r="F102" s="2" t="s">
        <v>483</v>
      </c>
    </row>
    <row r="103" spans="1:6" x14ac:dyDescent="0.25">
      <c r="A103" s="2">
        <v>100</v>
      </c>
      <c r="B103" s="2" t="s">
        <v>489</v>
      </c>
      <c r="C103" s="6">
        <v>0</v>
      </c>
      <c r="D103" s="6">
        <v>0</v>
      </c>
      <c r="E103" s="2" t="s">
        <v>483</v>
      </c>
      <c r="F103" s="2" t="s">
        <v>483</v>
      </c>
    </row>
    <row r="104" spans="1:6" x14ac:dyDescent="0.25">
      <c r="A104" s="2">
        <v>101</v>
      </c>
      <c r="B104" s="2" t="s">
        <v>489</v>
      </c>
      <c r="C104" s="6">
        <v>15247.375200000002</v>
      </c>
      <c r="D104" s="6">
        <v>15247.375200000002</v>
      </c>
      <c r="E104" s="2" t="s">
        <v>482</v>
      </c>
      <c r="F104" s="2" t="s">
        <v>487</v>
      </c>
    </row>
    <row r="105" spans="1:6" x14ac:dyDescent="0.25">
      <c r="A105" s="2">
        <v>102</v>
      </c>
      <c r="B105" s="2" t="s">
        <v>489</v>
      </c>
      <c r="C105" s="6">
        <v>12415.6368</v>
      </c>
      <c r="D105" s="6">
        <v>12415.6368</v>
      </c>
      <c r="E105" s="2" t="s">
        <v>482</v>
      </c>
      <c r="F105" s="2" t="s">
        <v>487</v>
      </c>
    </row>
    <row r="106" spans="1:6" x14ac:dyDescent="0.25">
      <c r="A106" s="2">
        <v>103</v>
      </c>
      <c r="B106" s="2" t="s">
        <v>489</v>
      </c>
      <c r="C106" s="6">
        <v>15247.375200000002</v>
      </c>
      <c r="D106" s="6">
        <v>15247.375200000002</v>
      </c>
      <c r="E106" s="2" t="s">
        <v>482</v>
      </c>
      <c r="F106" s="2" t="s">
        <v>487</v>
      </c>
    </row>
    <row r="107" spans="1:6" x14ac:dyDescent="0.25">
      <c r="A107" s="2">
        <v>104</v>
      </c>
      <c r="B107" s="2" t="s">
        <v>489</v>
      </c>
      <c r="C107" s="6">
        <v>14464.828800000003</v>
      </c>
      <c r="D107" s="6">
        <v>14464.828800000003</v>
      </c>
      <c r="E107" s="2" t="s">
        <v>482</v>
      </c>
      <c r="F107" s="2" t="s">
        <v>487</v>
      </c>
    </row>
    <row r="108" spans="1:6" x14ac:dyDescent="0.25">
      <c r="A108" s="2">
        <v>105</v>
      </c>
      <c r="B108" s="2" t="s">
        <v>489</v>
      </c>
      <c r="C108" s="6">
        <v>0</v>
      </c>
      <c r="D108" s="6">
        <v>0</v>
      </c>
      <c r="E108" s="2" t="s">
        <v>483</v>
      </c>
      <c r="F108" s="2" t="s">
        <v>483</v>
      </c>
    </row>
    <row r="109" spans="1:6" x14ac:dyDescent="0.25">
      <c r="A109" s="2">
        <v>106</v>
      </c>
      <c r="B109" s="2" t="s">
        <v>489</v>
      </c>
      <c r="C109" s="6">
        <v>46183.392000000007</v>
      </c>
      <c r="D109" s="6">
        <v>46183.392000000007</v>
      </c>
      <c r="E109" s="2" t="s">
        <v>482</v>
      </c>
      <c r="F109" s="2" t="s">
        <v>487</v>
      </c>
    </row>
    <row r="110" spans="1:6" x14ac:dyDescent="0.25">
      <c r="A110" s="2">
        <v>107</v>
      </c>
      <c r="B110" s="2" t="s">
        <v>489</v>
      </c>
      <c r="C110" s="6">
        <v>13163.256000000001</v>
      </c>
      <c r="D110" s="6">
        <v>13163.256000000001</v>
      </c>
      <c r="E110" s="2" t="s">
        <v>482</v>
      </c>
      <c r="F110" s="2" t="s">
        <v>487</v>
      </c>
    </row>
    <row r="111" spans="1:6" x14ac:dyDescent="0.25">
      <c r="A111" s="2">
        <v>108</v>
      </c>
      <c r="B111" s="2" t="s">
        <v>489</v>
      </c>
      <c r="C111" s="6">
        <v>14464.828800000003</v>
      </c>
      <c r="D111" s="6">
        <v>14464.828800000003</v>
      </c>
      <c r="E111" s="2" t="s">
        <v>482</v>
      </c>
      <c r="F111" s="2" t="s">
        <v>487</v>
      </c>
    </row>
    <row r="112" spans="1:6" x14ac:dyDescent="0.25">
      <c r="A112" s="2">
        <v>109</v>
      </c>
      <c r="B112" s="2" t="s">
        <v>489</v>
      </c>
      <c r="C112" s="6">
        <v>16634.829600000001</v>
      </c>
      <c r="D112" s="6">
        <v>16634.829600000001</v>
      </c>
      <c r="E112" s="2" t="s">
        <v>482</v>
      </c>
      <c r="F112" s="2" t="s">
        <v>487</v>
      </c>
    </row>
    <row r="113" spans="1:6" x14ac:dyDescent="0.25">
      <c r="A113" s="2">
        <v>110</v>
      </c>
      <c r="B113" s="2" t="s">
        <v>489</v>
      </c>
      <c r="C113" s="6">
        <v>0</v>
      </c>
      <c r="D113" s="6">
        <v>0</v>
      </c>
      <c r="E113" s="2" t="s">
        <v>483</v>
      </c>
      <c r="F113" s="2" t="s">
        <v>483</v>
      </c>
    </row>
    <row r="114" spans="1:6" x14ac:dyDescent="0.25">
      <c r="A114" s="2">
        <v>111</v>
      </c>
      <c r="B114" s="2" t="s">
        <v>489</v>
      </c>
      <c r="C114" s="6">
        <v>11608.012800000002</v>
      </c>
      <c r="D114" s="6">
        <v>11608.012800000002</v>
      </c>
      <c r="E114" s="2" t="s">
        <v>482</v>
      </c>
      <c r="F114" s="2" t="s">
        <v>487</v>
      </c>
    </row>
    <row r="115" spans="1:6" x14ac:dyDescent="0.25">
      <c r="A115" s="2">
        <v>112</v>
      </c>
      <c r="B115" s="2" t="s">
        <v>489</v>
      </c>
      <c r="C115" s="6">
        <v>14325.7464</v>
      </c>
      <c r="D115" s="6">
        <v>14325.7464</v>
      </c>
      <c r="E115" s="2" t="s">
        <v>482</v>
      </c>
      <c r="F115" s="2" t="s">
        <v>487</v>
      </c>
    </row>
    <row r="116" spans="1:6" x14ac:dyDescent="0.25">
      <c r="A116" s="2">
        <v>113</v>
      </c>
      <c r="B116" s="2" t="s">
        <v>489</v>
      </c>
      <c r="C116" s="6">
        <v>11968.6248</v>
      </c>
      <c r="D116" s="6">
        <v>11968.6248</v>
      </c>
      <c r="E116" s="2" t="s">
        <v>482</v>
      </c>
      <c r="F116" s="2" t="s">
        <v>487</v>
      </c>
    </row>
    <row r="117" spans="1:6" x14ac:dyDescent="0.25">
      <c r="A117" s="2">
        <v>114</v>
      </c>
      <c r="B117" s="2" t="s">
        <v>489</v>
      </c>
      <c r="C117" s="6">
        <v>11968.6248</v>
      </c>
      <c r="D117" s="6">
        <v>11968.6248</v>
      </c>
      <c r="E117" s="2" t="s">
        <v>482</v>
      </c>
      <c r="F117" s="2" t="s">
        <v>487</v>
      </c>
    </row>
    <row r="118" spans="1:6" x14ac:dyDescent="0.25">
      <c r="A118" s="2">
        <v>115</v>
      </c>
      <c r="B118" s="2" t="s">
        <v>489</v>
      </c>
      <c r="C118" s="6">
        <v>11968.6248</v>
      </c>
      <c r="D118" s="6">
        <v>11968.6248</v>
      </c>
      <c r="E118" s="2" t="s">
        <v>482</v>
      </c>
      <c r="F118" s="2" t="s">
        <v>487</v>
      </c>
    </row>
    <row r="119" spans="1:6" x14ac:dyDescent="0.25">
      <c r="A119" s="2">
        <v>116</v>
      </c>
      <c r="B119" s="2" t="s">
        <v>489</v>
      </c>
      <c r="C119" s="6">
        <v>14464.828800000003</v>
      </c>
      <c r="D119" s="6">
        <v>14464.828800000003</v>
      </c>
      <c r="E119" s="2" t="s">
        <v>482</v>
      </c>
      <c r="F119" s="2" t="s">
        <v>487</v>
      </c>
    </row>
    <row r="120" spans="1:6" x14ac:dyDescent="0.25">
      <c r="A120" s="2">
        <v>117</v>
      </c>
      <c r="B120" s="2" t="s">
        <v>489</v>
      </c>
      <c r="C120" s="6">
        <v>15247.375200000002</v>
      </c>
      <c r="D120" s="6">
        <v>15247.375200000002</v>
      </c>
      <c r="E120" s="2" t="s">
        <v>482</v>
      </c>
      <c r="F120" s="2" t="s">
        <v>487</v>
      </c>
    </row>
    <row r="121" spans="1:6" x14ac:dyDescent="0.25">
      <c r="A121" s="2">
        <v>118</v>
      </c>
      <c r="B121" s="2" t="s">
        <v>489</v>
      </c>
      <c r="C121" s="6">
        <v>14325.7464</v>
      </c>
      <c r="D121" s="6">
        <v>14325.7464</v>
      </c>
      <c r="E121" s="2" t="s">
        <v>482</v>
      </c>
      <c r="F121" s="2" t="s">
        <v>487</v>
      </c>
    </row>
    <row r="122" spans="1:6" x14ac:dyDescent="0.25">
      <c r="A122" s="2">
        <v>119</v>
      </c>
      <c r="B122" s="2" t="s">
        <v>489</v>
      </c>
      <c r="C122" s="6">
        <v>19339.279200000004</v>
      </c>
      <c r="D122" s="6">
        <v>19339.279200000004</v>
      </c>
      <c r="E122" s="2" t="s">
        <v>482</v>
      </c>
      <c r="F122" s="2" t="s">
        <v>487</v>
      </c>
    </row>
    <row r="123" spans="1:6" x14ac:dyDescent="0.25">
      <c r="A123" s="2">
        <v>120</v>
      </c>
      <c r="B123" s="2" t="s">
        <v>489</v>
      </c>
      <c r="C123" s="6">
        <v>15247.375200000002</v>
      </c>
      <c r="D123" s="6">
        <v>15247.375200000002</v>
      </c>
      <c r="E123" s="2" t="s">
        <v>482</v>
      </c>
      <c r="F123" s="2" t="s">
        <v>487</v>
      </c>
    </row>
    <row r="124" spans="1:6" x14ac:dyDescent="0.25">
      <c r="A124" s="2">
        <v>121</v>
      </c>
      <c r="B124" s="2" t="s">
        <v>489</v>
      </c>
      <c r="C124" s="6">
        <v>13163.256000000001</v>
      </c>
      <c r="D124" s="6">
        <v>13163.256000000001</v>
      </c>
      <c r="E124" s="2" t="s">
        <v>482</v>
      </c>
      <c r="F124" s="2" t="s">
        <v>487</v>
      </c>
    </row>
    <row r="125" spans="1:6" x14ac:dyDescent="0.25">
      <c r="A125" s="2">
        <v>122</v>
      </c>
      <c r="B125" s="2" t="s">
        <v>489</v>
      </c>
      <c r="C125" s="6">
        <v>0</v>
      </c>
      <c r="D125" s="6">
        <v>0</v>
      </c>
      <c r="E125" s="2" t="s">
        <v>483</v>
      </c>
      <c r="F125" s="2" t="s">
        <v>483</v>
      </c>
    </row>
    <row r="126" spans="1:6" x14ac:dyDescent="0.25">
      <c r="A126" s="2">
        <v>123</v>
      </c>
      <c r="B126" s="2" t="s">
        <v>489</v>
      </c>
      <c r="C126" s="6">
        <v>23457.168000000001</v>
      </c>
      <c r="D126" s="6">
        <v>23457.168000000001</v>
      </c>
      <c r="E126" s="2" t="s">
        <v>482</v>
      </c>
      <c r="F126" s="2" t="s">
        <v>487</v>
      </c>
    </row>
    <row r="127" spans="1:6" x14ac:dyDescent="0.25">
      <c r="A127" s="2">
        <v>124</v>
      </c>
      <c r="B127" s="2" t="s">
        <v>489</v>
      </c>
      <c r="C127" s="6">
        <v>10794.729600000001</v>
      </c>
      <c r="D127" s="6">
        <v>10794.729600000001</v>
      </c>
      <c r="E127" s="2" t="s">
        <v>482</v>
      </c>
      <c r="F127" s="2" t="s">
        <v>487</v>
      </c>
    </row>
    <row r="128" spans="1:6" x14ac:dyDescent="0.25">
      <c r="A128" s="2">
        <v>125</v>
      </c>
      <c r="B128" s="2" t="s">
        <v>489</v>
      </c>
      <c r="C128" s="6">
        <v>14325.7464</v>
      </c>
      <c r="D128" s="6">
        <v>14325.7464</v>
      </c>
      <c r="E128" s="2" t="s">
        <v>482</v>
      </c>
      <c r="F128" s="2" t="s">
        <v>487</v>
      </c>
    </row>
    <row r="129" spans="1:6" x14ac:dyDescent="0.25">
      <c r="A129" s="2">
        <v>126</v>
      </c>
      <c r="B129" s="2" t="s">
        <v>489</v>
      </c>
      <c r="C129" s="6">
        <v>21321.230400000004</v>
      </c>
      <c r="D129" s="6">
        <v>21321.230400000004</v>
      </c>
      <c r="E129" s="2" t="s">
        <v>482</v>
      </c>
      <c r="F129" s="2" t="s">
        <v>487</v>
      </c>
    </row>
    <row r="130" spans="1:6" x14ac:dyDescent="0.25">
      <c r="A130" s="2">
        <v>127</v>
      </c>
      <c r="B130" s="2" t="s">
        <v>489</v>
      </c>
      <c r="C130" s="6">
        <v>16634.829600000001</v>
      </c>
      <c r="D130" s="6">
        <v>16634.829600000001</v>
      </c>
      <c r="E130" s="2" t="s">
        <v>482</v>
      </c>
      <c r="F130" s="2" t="s">
        <v>487</v>
      </c>
    </row>
    <row r="131" spans="1:6" x14ac:dyDescent="0.25">
      <c r="A131" s="2">
        <v>128</v>
      </c>
      <c r="B131" s="2" t="s">
        <v>489</v>
      </c>
      <c r="C131" s="6">
        <v>14325.7464</v>
      </c>
      <c r="D131" s="6">
        <v>14325.7464</v>
      </c>
      <c r="E131" s="2" t="s">
        <v>482</v>
      </c>
      <c r="F131" s="2" t="s">
        <v>487</v>
      </c>
    </row>
    <row r="132" spans="1:6" x14ac:dyDescent="0.25">
      <c r="A132" s="2">
        <v>129</v>
      </c>
      <c r="B132" s="2" t="s">
        <v>489</v>
      </c>
      <c r="C132" s="6">
        <v>15247.375200000002</v>
      </c>
      <c r="D132" s="6">
        <v>15247.375200000002</v>
      </c>
      <c r="E132" s="2" t="s">
        <v>482</v>
      </c>
      <c r="F132" s="2" t="s">
        <v>487</v>
      </c>
    </row>
    <row r="133" spans="1:6" x14ac:dyDescent="0.25">
      <c r="A133" s="2">
        <v>130</v>
      </c>
      <c r="B133" s="2" t="s">
        <v>489</v>
      </c>
      <c r="C133" s="6">
        <v>14464.828800000003</v>
      </c>
      <c r="D133" s="6">
        <v>14464.828800000003</v>
      </c>
      <c r="E133" s="2" t="s">
        <v>482</v>
      </c>
      <c r="F133" s="2" t="s">
        <v>487</v>
      </c>
    </row>
  </sheetData>
  <autoFilter ref="A3:F133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3"/>
  <sheetViews>
    <sheetView topLeftCell="A106" workbookViewId="0">
      <selection activeCell="F119" sqref="F119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A1" s="2"/>
      <c r="B1" s="2" t="s">
        <v>7</v>
      </c>
      <c r="C1" s="2" t="s">
        <v>7</v>
      </c>
    </row>
    <row r="2" spans="1:3" hidden="1" x14ac:dyDescent="0.25">
      <c r="A2" s="2"/>
      <c r="B2" s="2" t="s">
        <v>208</v>
      </c>
      <c r="C2" s="2" t="s">
        <v>209</v>
      </c>
    </row>
    <row r="3" spans="1:3" ht="30" x14ac:dyDescent="0.25">
      <c r="A3" s="11" t="s">
        <v>98</v>
      </c>
      <c r="B3" s="11" t="s">
        <v>210</v>
      </c>
      <c r="C3" s="11" t="s">
        <v>211</v>
      </c>
    </row>
    <row r="4" spans="1:3" x14ac:dyDescent="0.25">
      <c r="A4" s="2">
        <v>1</v>
      </c>
      <c r="B4" s="2" t="s">
        <v>483</v>
      </c>
      <c r="C4" s="2" t="s">
        <v>483</v>
      </c>
    </row>
    <row r="5" spans="1:3" x14ac:dyDescent="0.25">
      <c r="A5" s="2">
        <v>2</v>
      </c>
      <c r="B5" s="2" t="s">
        <v>483</v>
      </c>
      <c r="C5" s="2" t="s">
        <v>483</v>
      </c>
    </row>
    <row r="6" spans="1:3" x14ac:dyDescent="0.25">
      <c r="A6" s="2">
        <v>3</v>
      </c>
      <c r="B6" s="2" t="s">
        <v>483</v>
      </c>
      <c r="C6" s="2" t="s">
        <v>483</v>
      </c>
    </row>
    <row r="7" spans="1:3" x14ac:dyDescent="0.25">
      <c r="A7" s="2">
        <v>4</v>
      </c>
      <c r="B7" s="2" t="s">
        <v>483</v>
      </c>
      <c r="C7" s="2" t="s">
        <v>483</v>
      </c>
    </row>
    <row r="8" spans="1:3" x14ac:dyDescent="0.25">
      <c r="A8" s="2">
        <v>5</v>
      </c>
      <c r="B8" s="2" t="s">
        <v>483</v>
      </c>
      <c r="C8" s="2" t="s">
        <v>483</v>
      </c>
    </row>
    <row r="9" spans="1:3" x14ac:dyDescent="0.25">
      <c r="A9" s="2">
        <v>6</v>
      </c>
      <c r="B9" s="2" t="s">
        <v>483</v>
      </c>
      <c r="C9" s="2" t="s">
        <v>483</v>
      </c>
    </row>
    <row r="10" spans="1:3" x14ac:dyDescent="0.25">
      <c r="A10" s="2">
        <v>7</v>
      </c>
      <c r="B10" s="2" t="s">
        <v>483</v>
      </c>
      <c r="C10" s="2" t="s">
        <v>483</v>
      </c>
    </row>
    <row r="11" spans="1:3" x14ac:dyDescent="0.25">
      <c r="A11" s="2">
        <v>8</v>
      </c>
      <c r="B11" s="2" t="s">
        <v>483</v>
      </c>
      <c r="C11" s="2" t="s">
        <v>483</v>
      </c>
    </row>
    <row r="12" spans="1:3" x14ac:dyDescent="0.25">
      <c r="A12" s="2">
        <v>9</v>
      </c>
      <c r="B12" s="2" t="s">
        <v>483</v>
      </c>
      <c r="C12" s="2" t="s">
        <v>483</v>
      </c>
    </row>
    <row r="13" spans="1:3" x14ac:dyDescent="0.25">
      <c r="A13" s="2">
        <v>10</v>
      </c>
      <c r="B13" s="2" t="s">
        <v>483</v>
      </c>
      <c r="C13" s="2" t="s">
        <v>483</v>
      </c>
    </row>
    <row r="14" spans="1:3" x14ac:dyDescent="0.25">
      <c r="A14" s="2">
        <v>11</v>
      </c>
      <c r="B14" s="2" t="s">
        <v>483</v>
      </c>
      <c r="C14" s="2" t="s">
        <v>483</v>
      </c>
    </row>
    <row r="15" spans="1:3" x14ac:dyDescent="0.25">
      <c r="A15" s="2">
        <v>12</v>
      </c>
      <c r="B15" s="2" t="s">
        <v>483</v>
      </c>
      <c r="C15" s="2" t="s">
        <v>483</v>
      </c>
    </row>
    <row r="16" spans="1:3" x14ac:dyDescent="0.25">
      <c r="A16" s="2">
        <v>13</v>
      </c>
      <c r="B16" s="2" t="s">
        <v>483</v>
      </c>
      <c r="C16" s="2" t="s">
        <v>483</v>
      </c>
    </row>
    <row r="17" spans="1:3" x14ac:dyDescent="0.25">
      <c r="A17" s="2">
        <v>14</v>
      </c>
      <c r="B17" s="2" t="s">
        <v>483</v>
      </c>
      <c r="C17" s="2" t="s">
        <v>483</v>
      </c>
    </row>
    <row r="18" spans="1:3" x14ac:dyDescent="0.25">
      <c r="A18" s="2">
        <v>15</v>
      </c>
      <c r="B18" s="2" t="s">
        <v>483</v>
      </c>
      <c r="C18" s="2" t="s">
        <v>483</v>
      </c>
    </row>
    <row r="19" spans="1:3" x14ac:dyDescent="0.25">
      <c r="A19" s="2">
        <v>16</v>
      </c>
      <c r="B19" s="2" t="s">
        <v>483</v>
      </c>
      <c r="C19" s="2" t="s">
        <v>483</v>
      </c>
    </row>
    <row r="20" spans="1:3" x14ac:dyDescent="0.25">
      <c r="A20" s="2">
        <v>17</v>
      </c>
      <c r="B20" s="2" t="s">
        <v>483</v>
      </c>
      <c r="C20" s="2" t="s">
        <v>483</v>
      </c>
    </row>
    <row r="21" spans="1:3" x14ac:dyDescent="0.25">
      <c r="A21" s="2">
        <v>18</v>
      </c>
      <c r="B21" s="2" t="s">
        <v>483</v>
      </c>
      <c r="C21" s="2" t="s">
        <v>483</v>
      </c>
    </row>
    <row r="22" spans="1:3" x14ac:dyDescent="0.25">
      <c r="A22" s="2">
        <v>19</v>
      </c>
      <c r="B22" s="2" t="s">
        <v>483</v>
      </c>
      <c r="C22" s="2" t="s">
        <v>483</v>
      </c>
    </row>
    <row r="23" spans="1:3" x14ac:dyDescent="0.25">
      <c r="A23" s="2">
        <v>20</v>
      </c>
      <c r="B23" s="2" t="s">
        <v>483</v>
      </c>
      <c r="C23" s="2" t="s">
        <v>483</v>
      </c>
    </row>
    <row r="24" spans="1:3" x14ac:dyDescent="0.25">
      <c r="A24" s="2">
        <v>21</v>
      </c>
      <c r="B24" s="2" t="s">
        <v>483</v>
      </c>
      <c r="C24" s="2" t="s">
        <v>483</v>
      </c>
    </row>
    <row r="25" spans="1:3" x14ac:dyDescent="0.25">
      <c r="A25" s="2">
        <v>22</v>
      </c>
      <c r="B25" s="2" t="s">
        <v>483</v>
      </c>
      <c r="C25" s="2" t="s">
        <v>483</v>
      </c>
    </row>
    <row r="26" spans="1:3" x14ac:dyDescent="0.25">
      <c r="A26" s="2">
        <v>23</v>
      </c>
      <c r="B26" s="2" t="s">
        <v>483</v>
      </c>
      <c r="C26" s="2" t="s">
        <v>483</v>
      </c>
    </row>
    <row r="27" spans="1:3" x14ac:dyDescent="0.25">
      <c r="A27" s="2">
        <v>24</v>
      </c>
      <c r="B27" s="2" t="s">
        <v>483</v>
      </c>
      <c r="C27" s="2" t="s">
        <v>483</v>
      </c>
    </row>
    <row r="28" spans="1:3" x14ac:dyDescent="0.25">
      <c r="A28" s="2">
        <v>25</v>
      </c>
      <c r="B28" s="2" t="s">
        <v>483</v>
      </c>
      <c r="C28" s="2" t="s">
        <v>483</v>
      </c>
    </row>
    <row r="29" spans="1:3" x14ac:dyDescent="0.25">
      <c r="A29" s="2">
        <v>26</v>
      </c>
      <c r="B29" s="2" t="s">
        <v>483</v>
      </c>
      <c r="C29" s="2" t="s">
        <v>483</v>
      </c>
    </row>
    <row r="30" spans="1:3" x14ac:dyDescent="0.25">
      <c r="A30" s="2">
        <v>27</v>
      </c>
      <c r="B30" s="2" t="s">
        <v>483</v>
      </c>
      <c r="C30" s="2" t="s">
        <v>483</v>
      </c>
    </row>
    <row r="31" spans="1:3" x14ac:dyDescent="0.25">
      <c r="A31" s="2">
        <v>28</v>
      </c>
      <c r="B31" s="2" t="s">
        <v>483</v>
      </c>
      <c r="C31" s="2" t="s">
        <v>483</v>
      </c>
    </row>
    <row r="32" spans="1:3" x14ac:dyDescent="0.25">
      <c r="A32" s="2">
        <v>29</v>
      </c>
      <c r="B32" s="2" t="s">
        <v>483</v>
      </c>
      <c r="C32" s="2" t="s">
        <v>483</v>
      </c>
    </row>
    <row r="33" spans="1:3" x14ac:dyDescent="0.25">
      <c r="A33" s="2">
        <v>30</v>
      </c>
      <c r="B33" s="2" t="s">
        <v>483</v>
      </c>
      <c r="C33" s="2" t="s">
        <v>483</v>
      </c>
    </row>
    <row r="34" spans="1:3" x14ac:dyDescent="0.25">
      <c r="A34" s="2">
        <v>31</v>
      </c>
      <c r="B34" s="2" t="s">
        <v>483</v>
      </c>
      <c r="C34" s="2" t="s">
        <v>483</v>
      </c>
    </row>
    <row r="35" spans="1:3" x14ac:dyDescent="0.25">
      <c r="A35" s="2">
        <v>32</v>
      </c>
      <c r="B35" s="2" t="s">
        <v>483</v>
      </c>
      <c r="C35" s="2" t="s">
        <v>483</v>
      </c>
    </row>
    <row r="36" spans="1:3" x14ac:dyDescent="0.25">
      <c r="A36" s="2">
        <v>33</v>
      </c>
      <c r="B36" s="2" t="s">
        <v>483</v>
      </c>
      <c r="C36" s="2" t="s">
        <v>483</v>
      </c>
    </row>
    <row r="37" spans="1:3" x14ac:dyDescent="0.25">
      <c r="A37" s="2">
        <v>34</v>
      </c>
      <c r="B37" s="2" t="s">
        <v>483</v>
      </c>
      <c r="C37" s="2" t="s">
        <v>483</v>
      </c>
    </row>
    <row r="38" spans="1:3" x14ac:dyDescent="0.25">
      <c r="A38" s="2">
        <v>35</v>
      </c>
      <c r="B38" s="2" t="s">
        <v>483</v>
      </c>
      <c r="C38" s="2" t="s">
        <v>483</v>
      </c>
    </row>
    <row r="39" spans="1:3" x14ac:dyDescent="0.25">
      <c r="A39" s="2">
        <v>36</v>
      </c>
      <c r="B39" s="2" t="s">
        <v>483</v>
      </c>
      <c r="C39" s="2" t="s">
        <v>483</v>
      </c>
    </row>
    <row r="40" spans="1:3" x14ac:dyDescent="0.25">
      <c r="A40" s="2">
        <v>37</v>
      </c>
      <c r="B40" s="2" t="s">
        <v>483</v>
      </c>
      <c r="C40" s="2" t="s">
        <v>483</v>
      </c>
    </row>
    <row r="41" spans="1:3" x14ac:dyDescent="0.25">
      <c r="A41" s="2">
        <v>38</v>
      </c>
      <c r="B41" s="2" t="s">
        <v>483</v>
      </c>
      <c r="C41" s="2" t="s">
        <v>483</v>
      </c>
    </row>
    <row r="42" spans="1:3" x14ac:dyDescent="0.25">
      <c r="A42" s="2">
        <v>39</v>
      </c>
      <c r="B42" s="2" t="s">
        <v>483</v>
      </c>
      <c r="C42" s="2" t="s">
        <v>483</v>
      </c>
    </row>
    <row r="43" spans="1:3" x14ac:dyDescent="0.25">
      <c r="A43" s="2">
        <v>40</v>
      </c>
      <c r="B43" s="2" t="s">
        <v>483</v>
      </c>
      <c r="C43" s="2" t="s">
        <v>483</v>
      </c>
    </row>
    <row r="44" spans="1:3" x14ac:dyDescent="0.25">
      <c r="A44" s="2">
        <v>41</v>
      </c>
      <c r="B44" s="2" t="s">
        <v>483</v>
      </c>
      <c r="C44" s="2" t="s">
        <v>483</v>
      </c>
    </row>
    <row r="45" spans="1:3" x14ac:dyDescent="0.25">
      <c r="A45" s="2">
        <v>42</v>
      </c>
      <c r="B45" s="2" t="s">
        <v>483</v>
      </c>
      <c r="C45" s="2" t="s">
        <v>483</v>
      </c>
    </row>
    <row r="46" spans="1:3" x14ac:dyDescent="0.25">
      <c r="A46" s="2">
        <v>43</v>
      </c>
      <c r="B46" s="2" t="s">
        <v>483</v>
      </c>
      <c r="C46" s="2" t="s">
        <v>483</v>
      </c>
    </row>
    <row r="47" spans="1:3" x14ac:dyDescent="0.25">
      <c r="A47" s="2">
        <v>44</v>
      </c>
      <c r="B47" s="2" t="s">
        <v>483</v>
      </c>
      <c r="C47" s="2" t="s">
        <v>483</v>
      </c>
    </row>
    <row r="48" spans="1:3" x14ac:dyDescent="0.25">
      <c r="A48" s="2">
        <v>45</v>
      </c>
      <c r="B48" s="2" t="s">
        <v>483</v>
      </c>
      <c r="C48" s="2" t="s">
        <v>483</v>
      </c>
    </row>
    <row r="49" spans="1:3" x14ac:dyDescent="0.25">
      <c r="A49" s="2">
        <v>46</v>
      </c>
      <c r="B49" s="2" t="s">
        <v>483</v>
      </c>
      <c r="C49" s="2" t="s">
        <v>483</v>
      </c>
    </row>
    <row r="50" spans="1:3" x14ac:dyDescent="0.25">
      <c r="A50" s="2">
        <v>47</v>
      </c>
      <c r="B50" s="2" t="s">
        <v>483</v>
      </c>
      <c r="C50" s="2" t="s">
        <v>483</v>
      </c>
    </row>
    <row r="51" spans="1:3" x14ac:dyDescent="0.25">
      <c r="A51" s="2">
        <v>48</v>
      </c>
      <c r="B51" s="2" t="s">
        <v>483</v>
      </c>
      <c r="C51" s="2" t="s">
        <v>483</v>
      </c>
    </row>
    <row r="52" spans="1:3" x14ac:dyDescent="0.25">
      <c r="A52" s="2">
        <v>49</v>
      </c>
      <c r="B52" s="2" t="s">
        <v>483</v>
      </c>
      <c r="C52" s="2" t="s">
        <v>483</v>
      </c>
    </row>
    <row r="53" spans="1:3" x14ac:dyDescent="0.25">
      <c r="A53" s="2">
        <v>50</v>
      </c>
      <c r="B53" s="2" t="s">
        <v>483</v>
      </c>
      <c r="C53" s="2" t="s">
        <v>483</v>
      </c>
    </row>
    <row r="54" spans="1:3" x14ac:dyDescent="0.25">
      <c r="A54" s="2">
        <v>51</v>
      </c>
      <c r="B54" s="2" t="s">
        <v>483</v>
      </c>
      <c r="C54" s="2" t="s">
        <v>483</v>
      </c>
    </row>
    <row r="55" spans="1:3" x14ac:dyDescent="0.25">
      <c r="A55" s="2">
        <v>52</v>
      </c>
      <c r="B55" s="2" t="s">
        <v>483</v>
      </c>
      <c r="C55" s="2" t="s">
        <v>483</v>
      </c>
    </row>
    <row r="56" spans="1:3" x14ac:dyDescent="0.25">
      <c r="A56" s="2">
        <v>53</v>
      </c>
      <c r="B56" s="2" t="s">
        <v>483</v>
      </c>
      <c r="C56" s="2" t="s">
        <v>483</v>
      </c>
    </row>
    <row r="57" spans="1:3" x14ac:dyDescent="0.25">
      <c r="A57" s="2">
        <v>54</v>
      </c>
      <c r="B57" s="2" t="s">
        <v>483</v>
      </c>
      <c r="C57" s="2" t="s">
        <v>483</v>
      </c>
    </row>
    <row r="58" spans="1:3" x14ac:dyDescent="0.25">
      <c r="A58" s="2">
        <v>55</v>
      </c>
      <c r="B58" s="2" t="s">
        <v>483</v>
      </c>
      <c r="C58" s="2" t="s">
        <v>483</v>
      </c>
    </row>
    <row r="59" spans="1:3" x14ac:dyDescent="0.25">
      <c r="A59" s="2">
        <v>56</v>
      </c>
      <c r="B59" s="2" t="s">
        <v>483</v>
      </c>
      <c r="C59" s="2" t="s">
        <v>483</v>
      </c>
    </row>
    <row r="60" spans="1:3" x14ac:dyDescent="0.25">
      <c r="A60" s="2">
        <v>57</v>
      </c>
      <c r="B60" s="2" t="s">
        <v>483</v>
      </c>
      <c r="C60" s="2" t="s">
        <v>483</v>
      </c>
    </row>
    <row r="61" spans="1:3" x14ac:dyDescent="0.25">
      <c r="A61" s="2">
        <v>58</v>
      </c>
      <c r="B61" s="2" t="s">
        <v>483</v>
      </c>
      <c r="C61" s="2" t="s">
        <v>483</v>
      </c>
    </row>
    <row r="62" spans="1:3" x14ac:dyDescent="0.25">
      <c r="A62" s="2">
        <v>59</v>
      </c>
      <c r="B62" s="2" t="s">
        <v>483</v>
      </c>
      <c r="C62" s="2" t="s">
        <v>483</v>
      </c>
    </row>
    <row r="63" spans="1:3" x14ac:dyDescent="0.25">
      <c r="A63" s="2">
        <v>60</v>
      </c>
      <c r="B63" s="2" t="s">
        <v>483</v>
      </c>
      <c r="C63" s="2" t="s">
        <v>483</v>
      </c>
    </row>
    <row r="64" spans="1:3" x14ac:dyDescent="0.25">
      <c r="A64" s="2">
        <v>61</v>
      </c>
      <c r="B64" s="2" t="s">
        <v>483</v>
      </c>
      <c r="C64" s="2" t="s">
        <v>483</v>
      </c>
    </row>
    <row r="65" spans="1:3" x14ac:dyDescent="0.25">
      <c r="A65" s="2">
        <v>62</v>
      </c>
      <c r="B65" s="2" t="s">
        <v>483</v>
      </c>
      <c r="C65" s="2" t="s">
        <v>483</v>
      </c>
    </row>
    <row r="66" spans="1:3" x14ac:dyDescent="0.25">
      <c r="A66" s="2">
        <v>63</v>
      </c>
      <c r="B66" s="2" t="s">
        <v>483</v>
      </c>
      <c r="C66" s="2" t="s">
        <v>483</v>
      </c>
    </row>
    <row r="67" spans="1:3" x14ac:dyDescent="0.25">
      <c r="A67" s="2">
        <v>64</v>
      </c>
      <c r="B67" s="2" t="s">
        <v>483</v>
      </c>
      <c r="C67" s="2" t="s">
        <v>483</v>
      </c>
    </row>
    <row r="68" spans="1:3" x14ac:dyDescent="0.25">
      <c r="A68" s="2">
        <v>65</v>
      </c>
      <c r="B68" s="2" t="s">
        <v>483</v>
      </c>
      <c r="C68" s="2" t="s">
        <v>483</v>
      </c>
    </row>
    <row r="69" spans="1:3" x14ac:dyDescent="0.25">
      <c r="A69" s="2">
        <v>66</v>
      </c>
      <c r="B69" s="2" t="s">
        <v>483</v>
      </c>
      <c r="C69" s="2" t="s">
        <v>483</v>
      </c>
    </row>
    <row r="70" spans="1:3" x14ac:dyDescent="0.25">
      <c r="A70" s="2">
        <v>67</v>
      </c>
      <c r="B70" s="2" t="s">
        <v>483</v>
      </c>
      <c r="C70" s="2" t="s">
        <v>483</v>
      </c>
    </row>
    <row r="71" spans="1:3" x14ac:dyDescent="0.25">
      <c r="A71" s="2">
        <v>68</v>
      </c>
      <c r="B71" s="2" t="s">
        <v>483</v>
      </c>
      <c r="C71" s="2" t="s">
        <v>483</v>
      </c>
    </row>
    <row r="72" spans="1:3" x14ac:dyDescent="0.25">
      <c r="A72" s="2">
        <v>69</v>
      </c>
      <c r="B72" s="2" t="s">
        <v>483</v>
      </c>
      <c r="C72" s="2" t="s">
        <v>483</v>
      </c>
    </row>
    <row r="73" spans="1:3" x14ac:dyDescent="0.25">
      <c r="A73" s="2">
        <v>70</v>
      </c>
      <c r="B73" s="2" t="s">
        <v>483</v>
      </c>
      <c r="C73" s="2" t="s">
        <v>483</v>
      </c>
    </row>
    <row r="74" spans="1:3" x14ac:dyDescent="0.25">
      <c r="A74" s="2">
        <v>71</v>
      </c>
      <c r="B74" s="2" t="s">
        <v>483</v>
      </c>
      <c r="C74" s="2" t="s">
        <v>483</v>
      </c>
    </row>
    <row r="75" spans="1:3" x14ac:dyDescent="0.25">
      <c r="A75" s="2">
        <v>72</v>
      </c>
      <c r="B75" s="2" t="s">
        <v>483</v>
      </c>
      <c r="C75" s="2" t="s">
        <v>483</v>
      </c>
    </row>
    <row r="76" spans="1:3" x14ac:dyDescent="0.25">
      <c r="A76" s="2">
        <v>73</v>
      </c>
      <c r="B76" s="2" t="s">
        <v>483</v>
      </c>
      <c r="C76" s="2" t="s">
        <v>483</v>
      </c>
    </row>
    <row r="77" spans="1:3" x14ac:dyDescent="0.25">
      <c r="A77" s="2">
        <v>74</v>
      </c>
      <c r="B77" s="2" t="s">
        <v>483</v>
      </c>
      <c r="C77" s="2" t="s">
        <v>483</v>
      </c>
    </row>
    <row r="78" spans="1:3" x14ac:dyDescent="0.25">
      <c r="A78" s="2">
        <v>75</v>
      </c>
      <c r="B78" s="2" t="s">
        <v>483</v>
      </c>
      <c r="C78" s="2" t="s">
        <v>483</v>
      </c>
    </row>
    <row r="79" spans="1:3" x14ac:dyDescent="0.25">
      <c r="A79" s="2">
        <v>76</v>
      </c>
      <c r="B79" s="2" t="s">
        <v>483</v>
      </c>
      <c r="C79" s="2" t="s">
        <v>483</v>
      </c>
    </row>
    <row r="80" spans="1:3" x14ac:dyDescent="0.25">
      <c r="A80" s="2">
        <v>77</v>
      </c>
      <c r="B80" s="2" t="s">
        <v>483</v>
      </c>
      <c r="C80" s="2" t="s">
        <v>483</v>
      </c>
    </row>
    <row r="81" spans="1:3" x14ac:dyDescent="0.25">
      <c r="A81" s="2">
        <v>78</v>
      </c>
      <c r="B81" s="2" t="s">
        <v>483</v>
      </c>
      <c r="C81" s="2" t="s">
        <v>483</v>
      </c>
    </row>
    <row r="82" spans="1:3" x14ac:dyDescent="0.25">
      <c r="A82" s="2">
        <v>79</v>
      </c>
      <c r="B82" s="2" t="s">
        <v>483</v>
      </c>
      <c r="C82" s="2" t="s">
        <v>483</v>
      </c>
    </row>
    <row r="83" spans="1:3" x14ac:dyDescent="0.25">
      <c r="A83" s="2">
        <v>80</v>
      </c>
      <c r="B83" s="2" t="s">
        <v>483</v>
      </c>
      <c r="C83" s="2" t="s">
        <v>483</v>
      </c>
    </row>
    <row r="84" spans="1:3" x14ac:dyDescent="0.25">
      <c r="A84" s="2">
        <v>81</v>
      </c>
      <c r="B84" s="2" t="s">
        <v>483</v>
      </c>
      <c r="C84" s="2" t="s">
        <v>483</v>
      </c>
    </row>
    <row r="85" spans="1:3" x14ac:dyDescent="0.25">
      <c r="A85" s="2">
        <v>82</v>
      </c>
      <c r="B85" s="2" t="s">
        <v>483</v>
      </c>
      <c r="C85" s="2" t="s">
        <v>483</v>
      </c>
    </row>
    <row r="86" spans="1:3" x14ac:dyDescent="0.25">
      <c r="A86" s="2">
        <v>83</v>
      </c>
      <c r="B86" s="2" t="s">
        <v>483</v>
      </c>
      <c r="C86" s="2" t="s">
        <v>483</v>
      </c>
    </row>
    <row r="87" spans="1:3" x14ac:dyDescent="0.25">
      <c r="A87" s="2">
        <v>84</v>
      </c>
      <c r="B87" s="2" t="s">
        <v>483</v>
      </c>
      <c r="C87" s="2" t="s">
        <v>483</v>
      </c>
    </row>
    <row r="88" spans="1:3" x14ac:dyDescent="0.25">
      <c r="A88" s="2">
        <v>85</v>
      </c>
      <c r="B88" s="2" t="s">
        <v>483</v>
      </c>
      <c r="C88" s="2" t="s">
        <v>483</v>
      </c>
    </row>
    <row r="89" spans="1:3" x14ac:dyDescent="0.25">
      <c r="A89" s="2">
        <v>86</v>
      </c>
      <c r="B89" s="2" t="s">
        <v>483</v>
      </c>
      <c r="C89" s="2" t="s">
        <v>483</v>
      </c>
    </row>
    <row r="90" spans="1:3" x14ac:dyDescent="0.25">
      <c r="A90" s="2">
        <v>87</v>
      </c>
      <c r="B90" s="2" t="s">
        <v>483</v>
      </c>
      <c r="C90" s="2" t="s">
        <v>483</v>
      </c>
    </row>
    <row r="91" spans="1:3" x14ac:dyDescent="0.25">
      <c r="A91" s="2">
        <v>88</v>
      </c>
      <c r="B91" s="2" t="s">
        <v>483</v>
      </c>
      <c r="C91" s="2" t="s">
        <v>483</v>
      </c>
    </row>
    <row r="92" spans="1:3" x14ac:dyDescent="0.25">
      <c r="A92" s="2">
        <v>89</v>
      </c>
      <c r="B92" s="2" t="s">
        <v>483</v>
      </c>
      <c r="C92" s="2" t="s">
        <v>483</v>
      </c>
    </row>
    <row r="93" spans="1:3" x14ac:dyDescent="0.25">
      <c r="A93" s="2">
        <v>90</v>
      </c>
      <c r="B93" s="2" t="s">
        <v>483</v>
      </c>
      <c r="C93" s="2" t="s">
        <v>483</v>
      </c>
    </row>
    <row r="94" spans="1:3" x14ac:dyDescent="0.25">
      <c r="A94" s="2">
        <v>91</v>
      </c>
      <c r="B94" s="2" t="s">
        <v>483</v>
      </c>
      <c r="C94" s="2" t="s">
        <v>483</v>
      </c>
    </row>
    <row r="95" spans="1:3" x14ac:dyDescent="0.25">
      <c r="A95" s="2">
        <v>92</v>
      </c>
      <c r="B95" s="2" t="s">
        <v>483</v>
      </c>
      <c r="C95" s="2" t="s">
        <v>483</v>
      </c>
    </row>
    <row r="96" spans="1:3" x14ac:dyDescent="0.25">
      <c r="A96" s="2">
        <v>93</v>
      </c>
      <c r="B96" s="2" t="s">
        <v>483</v>
      </c>
      <c r="C96" s="2" t="s">
        <v>483</v>
      </c>
    </row>
    <row r="97" spans="1:3" x14ac:dyDescent="0.25">
      <c r="A97" s="2">
        <v>94</v>
      </c>
      <c r="B97" s="2" t="s">
        <v>483</v>
      </c>
      <c r="C97" s="2" t="s">
        <v>483</v>
      </c>
    </row>
    <row r="98" spans="1:3" x14ac:dyDescent="0.25">
      <c r="A98" s="2">
        <v>95</v>
      </c>
      <c r="B98" s="2" t="s">
        <v>483</v>
      </c>
      <c r="C98" s="2" t="s">
        <v>483</v>
      </c>
    </row>
    <row r="99" spans="1:3" x14ac:dyDescent="0.25">
      <c r="A99" s="2">
        <v>96</v>
      </c>
      <c r="B99" s="2" t="s">
        <v>483</v>
      </c>
      <c r="C99" s="2" t="s">
        <v>483</v>
      </c>
    </row>
    <row r="100" spans="1:3" x14ac:dyDescent="0.25">
      <c r="A100" s="2">
        <v>97</v>
      </c>
      <c r="B100" s="2" t="s">
        <v>483</v>
      </c>
      <c r="C100" s="2" t="s">
        <v>483</v>
      </c>
    </row>
    <row r="101" spans="1:3" x14ac:dyDescent="0.25">
      <c r="A101" s="2">
        <v>98</v>
      </c>
      <c r="B101" s="2" t="s">
        <v>483</v>
      </c>
      <c r="C101" s="2" t="s">
        <v>483</v>
      </c>
    </row>
    <row r="102" spans="1:3" x14ac:dyDescent="0.25">
      <c r="A102" s="2">
        <v>99</v>
      </c>
      <c r="B102" s="2" t="s">
        <v>483</v>
      </c>
      <c r="C102" s="2" t="s">
        <v>483</v>
      </c>
    </row>
    <row r="103" spans="1:3" x14ac:dyDescent="0.25">
      <c r="A103" s="2">
        <v>100</v>
      </c>
      <c r="B103" s="2" t="s">
        <v>483</v>
      </c>
      <c r="C103" s="2" t="s">
        <v>483</v>
      </c>
    </row>
    <row r="104" spans="1:3" x14ac:dyDescent="0.25">
      <c r="A104" s="2">
        <v>101</v>
      </c>
      <c r="B104" s="2" t="s">
        <v>483</v>
      </c>
      <c r="C104" s="2" t="s">
        <v>483</v>
      </c>
    </row>
    <row r="105" spans="1:3" x14ac:dyDescent="0.25">
      <c r="A105" s="2">
        <v>102</v>
      </c>
      <c r="B105" s="2" t="s">
        <v>483</v>
      </c>
      <c r="C105" s="2" t="s">
        <v>483</v>
      </c>
    </row>
    <row r="106" spans="1:3" x14ac:dyDescent="0.25">
      <c r="A106" s="2">
        <v>103</v>
      </c>
      <c r="B106" s="2" t="s">
        <v>483</v>
      </c>
      <c r="C106" s="2" t="s">
        <v>483</v>
      </c>
    </row>
    <row r="107" spans="1:3" x14ac:dyDescent="0.25">
      <c r="A107" s="2">
        <v>104</v>
      </c>
      <c r="B107" s="2" t="s">
        <v>483</v>
      </c>
      <c r="C107" s="2" t="s">
        <v>483</v>
      </c>
    </row>
    <row r="108" spans="1:3" x14ac:dyDescent="0.25">
      <c r="A108" s="2">
        <v>105</v>
      </c>
      <c r="B108" s="2" t="s">
        <v>483</v>
      </c>
      <c r="C108" s="2" t="s">
        <v>483</v>
      </c>
    </row>
    <row r="109" spans="1:3" x14ac:dyDescent="0.25">
      <c r="A109" s="2">
        <v>106</v>
      </c>
      <c r="B109" s="2" t="s">
        <v>483</v>
      </c>
      <c r="C109" s="2" t="s">
        <v>483</v>
      </c>
    </row>
    <row r="110" spans="1:3" x14ac:dyDescent="0.25">
      <c r="A110" s="2">
        <v>107</v>
      </c>
      <c r="B110" s="2" t="s">
        <v>483</v>
      </c>
      <c r="C110" s="2" t="s">
        <v>483</v>
      </c>
    </row>
    <row r="111" spans="1:3" x14ac:dyDescent="0.25">
      <c r="A111" s="2">
        <v>108</v>
      </c>
      <c r="B111" s="2" t="s">
        <v>483</v>
      </c>
      <c r="C111" s="2" t="s">
        <v>483</v>
      </c>
    </row>
    <row r="112" spans="1:3" x14ac:dyDescent="0.25">
      <c r="A112" s="2">
        <v>109</v>
      </c>
      <c r="B112" s="2" t="s">
        <v>483</v>
      </c>
      <c r="C112" s="2" t="s">
        <v>483</v>
      </c>
    </row>
    <row r="113" spans="1:3" x14ac:dyDescent="0.25">
      <c r="A113" s="2">
        <v>110</v>
      </c>
      <c r="B113" s="2" t="s">
        <v>483</v>
      </c>
      <c r="C113" s="2" t="s">
        <v>483</v>
      </c>
    </row>
    <row r="114" spans="1:3" x14ac:dyDescent="0.25">
      <c r="A114" s="2">
        <v>111</v>
      </c>
      <c r="B114" s="2" t="s">
        <v>483</v>
      </c>
      <c r="C114" s="2" t="s">
        <v>483</v>
      </c>
    </row>
    <row r="115" spans="1:3" x14ac:dyDescent="0.25">
      <c r="A115" s="2">
        <v>112</v>
      </c>
      <c r="B115" s="2" t="s">
        <v>483</v>
      </c>
      <c r="C115" s="2" t="s">
        <v>483</v>
      </c>
    </row>
    <row r="116" spans="1:3" x14ac:dyDescent="0.25">
      <c r="A116" s="2">
        <v>113</v>
      </c>
      <c r="B116" s="2" t="s">
        <v>483</v>
      </c>
      <c r="C116" s="2" t="s">
        <v>483</v>
      </c>
    </row>
    <row r="117" spans="1:3" x14ac:dyDescent="0.25">
      <c r="A117" s="2">
        <v>114</v>
      </c>
      <c r="B117" s="2" t="s">
        <v>483</v>
      </c>
      <c r="C117" s="2" t="s">
        <v>483</v>
      </c>
    </row>
    <row r="118" spans="1:3" x14ac:dyDescent="0.25">
      <c r="A118" s="2">
        <v>115</v>
      </c>
      <c r="B118" s="2" t="s">
        <v>483</v>
      </c>
      <c r="C118" s="2" t="s">
        <v>483</v>
      </c>
    </row>
    <row r="119" spans="1:3" x14ac:dyDescent="0.25">
      <c r="A119" s="2">
        <v>116</v>
      </c>
      <c r="B119" s="2" t="s">
        <v>483</v>
      </c>
      <c r="C119" s="2" t="s">
        <v>483</v>
      </c>
    </row>
    <row r="120" spans="1:3" x14ac:dyDescent="0.25">
      <c r="A120" s="2">
        <v>117</v>
      </c>
      <c r="B120" s="2" t="s">
        <v>483</v>
      </c>
      <c r="C120" s="2" t="s">
        <v>483</v>
      </c>
    </row>
    <row r="121" spans="1:3" x14ac:dyDescent="0.25">
      <c r="A121" s="2">
        <v>118</v>
      </c>
      <c r="B121" s="2" t="s">
        <v>483</v>
      </c>
      <c r="C121" s="2" t="s">
        <v>483</v>
      </c>
    </row>
    <row r="122" spans="1:3" x14ac:dyDescent="0.25">
      <c r="A122" s="2">
        <v>119</v>
      </c>
      <c r="B122" s="2" t="s">
        <v>483</v>
      </c>
      <c r="C122" s="2" t="s">
        <v>483</v>
      </c>
    </row>
    <row r="123" spans="1:3" x14ac:dyDescent="0.25">
      <c r="A123" s="2">
        <v>120</v>
      </c>
      <c r="B123" s="2" t="s">
        <v>483</v>
      </c>
      <c r="C123" s="2" t="s">
        <v>483</v>
      </c>
    </row>
    <row r="124" spans="1:3" x14ac:dyDescent="0.25">
      <c r="A124" s="2">
        <v>121</v>
      </c>
      <c r="B124" s="2" t="s">
        <v>483</v>
      </c>
      <c r="C124" s="2" t="s">
        <v>483</v>
      </c>
    </row>
    <row r="125" spans="1:3" x14ac:dyDescent="0.25">
      <c r="A125" s="2">
        <v>122</v>
      </c>
      <c r="B125" s="2" t="s">
        <v>483</v>
      </c>
      <c r="C125" s="2" t="s">
        <v>483</v>
      </c>
    </row>
    <row r="126" spans="1:3" x14ac:dyDescent="0.25">
      <c r="A126" s="2">
        <v>123</v>
      </c>
      <c r="B126" s="2" t="s">
        <v>483</v>
      </c>
      <c r="C126" s="2" t="s">
        <v>483</v>
      </c>
    </row>
    <row r="127" spans="1:3" x14ac:dyDescent="0.25">
      <c r="A127" s="2">
        <v>124</v>
      </c>
      <c r="B127" s="2" t="s">
        <v>483</v>
      </c>
      <c r="C127" s="2" t="s">
        <v>483</v>
      </c>
    </row>
    <row r="128" spans="1:3" x14ac:dyDescent="0.25">
      <c r="A128" s="2">
        <v>125</v>
      </c>
      <c r="B128" s="2" t="s">
        <v>483</v>
      </c>
      <c r="C128" s="2" t="s">
        <v>483</v>
      </c>
    </row>
    <row r="129" spans="1:3" x14ac:dyDescent="0.25">
      <c r="A129" s="2">
        <v>126</v>
      </c>
      <c r="B129" s="2" t="s">
        <v>483</v>
      </c>
      <c r="C129" s="2" t="s">
        <v>483</v>
      </c>
    </row>
    <row r="130" spans="1:3" x14ac:dyDescent="0.25">
      <c r="A130" s="2">
        <v>127</v>
      </c>
      <c r="B130" s="2" t="s">
        <v>483</v>
      </c>
      <c r="C130" s="2" t="s">
        <v>483</v>
      </c>
    </row>
    <row r="131" spans="1:3" x14ac:dyDescent="0.25">
      <c r="A131" s="2">
        <v>128</v>
      </c>
      <c r="B131" s="2" t="s">
        <v>483</v>
      </c>
      <c r="C131" s="2" t="s">
        <v>483</v>
      </c>
    </row>
    <row r="132" spans="1:3" x14ac:dyDescent="0.25">
      <c r="A132" s="2">
        <v>129</v>
      </c>
      <c r="B132" s="2" t="s">
        <v>483</v>
      </c>
      <c r="C132" s="2" t="s">
        <v>483</v>
      </c>
    </row>
    <row r="133" spans="1:3" x14ac:dyDescent="0.25">
      <c r="A133" s="2">
        <v>130</v>
      </c>
      <c r="B133" s="2" t="s">
        <v>483</v>
      </c>
      <c r="C133" s="2" t="s">
        <v>483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"/>
  <sheetViews>
    <sheetView topLeftCell="A117" workbookViewId="0">
      <selection activeCell="J28" sqref="J28"/>
    </sheetView>
  </sheetViews>
  <sheetFormatPr baseColWidth="10" defaultColWidth="9.140625" defaultRowHeight="15" x14ac:dyDescent="0.25"/>
  <cols>
    <col min="1" max="1" width="4" bestFit="1" customWidth="1"/>
    <col min="2" max="2" width="25.7109375" customWidth="1"/>
    <col min="3" max="3" width="13.7109375" customWidth="1"/>
    <col min="4" max="4" width="14.28515625" customWidth="1"/>
    <col min="5" max="5" width="12.5703125" customWidth="1"/>
    <col min="6" max="6" width="17.28515625" customWidth="1"/>
  </cols>
  <sheetData>
    <row r="1" spans="1:6" hidden="1" x14ac:dyDescent="0.25">
      <c r="A1" s="2"/>
      <c r="B1" s="2" t="s">
        <v>10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 x14ac:dyDescent="0.25">
      <c r="A2" s="2"/>
      <c r="B2" s="2" t="s">
        <v>93</v>
      </c>
      <c r="C2" s="2" t="s">
        <v>94</v>
      </c>
      <c r="D2" s="2" t="s">
        <v>95</v>
      </c>
      <c r="E2" s="2" t="s">
        <v>96</v>
      </c>
      <c r="F2" s="2" t="s">
        <v>97</v>
      </c>
    </row>
    <row r="3" spans="1:6" s="10" customFormat="1" ht="41.25" customHeight="1" x14ac:dyDescent="0.25">
      <c r="A3" s="9" t="s">
        <v>98</v>
      </c>
      <c r="B3" s="9" t="s">
        <v>99</v>
      </c>
      <c r="C3" s="9" t="s">
        <v>100</v>
      </c>
      <c r="D3" s="9" t="s">
        <v>101</v>
      </c>
      <c r="E3" s="9" t="s">
        <v>102</v>
      </c>
      <c r="F3" s="9" t="s">
        <v>103</v>
      </c>
    </row>
    <row r="4" spans="1:6" ht="28.5" x14ac:dyDescent="0.25">
      <c r="A4" s="2">
        <v>1</v>
      </c>
      <c r="B4" s="21" t="s">
        <v>552</v>
      </c>
      <c r="C4" s="18">
        <v>270</v>
      </c>
      <c r="D4" s="18">
        <v>270</v>
      </c>
      <c r="E4" s="2" t="s">
        <v>481</v>
      </c>
      <c r="F4" s="2" t="s">
        <v>527</v>
      </c>
    </row>
    <row r="5" spans="1:6" x14ac:dyDescent="0.25">
      <c r="A5" s="2">
        <v>2</v>
      </c>
      <c r="B5" s="21"/>
      <c r="C5" s="18">
        <v>0</v>
      </c>
      <c r="D5" s="18">
        <v>0</v>
      </c>
      <c r="E5" s="2"/>
      <c r="F5" s="2"/>
    </row>
    <row r="6" spans="1:6" x14ac:dyDescent="0.25">
      <c r="A6" s="2">
        <v>3</v>
      </c>
      <c r="B6" s="43"/>
      <c r="C6" s="18">
        <v>0</v>
      </c>
      <c r="D6" s="18">
        <v>0</v>
      </c>
      <c r="E6" s="2"/>
      <c r="F6" s="2"/>
    </row>
    <row r="7" spans="1:6" x14ac:dyDescent="0.25">
      <c r="A7" s="2">
        <v>4</v>
      </c>
      <c r="B7" s="44"/>
      <c r="C7" s="18">
        <v>0</v>
      </c>
      <c r="D7" s="18">
        <v>0</v>
      </c>
      <c r="E7" s="2"/>
      <c r="F7" s="2"/>
    </row>
    <row r="8" spans="1:6" ht="28.5" x14ac:dyDescent="0.25">
      <c r="A8" s="2">
        <v>5</v>
      </c>
      <c r="B8" s="21" t="s">
        <v>552</v>
      </c>
      <c r="C8" s="18">
        <v>290</v>
      </c>
      <c r="D8" s="18">
        <v>290</v>
      </c>
      <c r="E8" s="2" t="s">
        <v>481</v>
      </c>
      <c r="F8" s="2" t="s">
        <v>527</v>
      </c>
    </row>
    <row r="9" spans="1:6" x14ac:dyDescent="0.25">
      <c r="A9" s="2">
        <v>6</v>
      </c>
      <c r="B9" s="21"/>
      <c r="C9" s="18">
        <v>0</v>
      </c>
      <c r="D9" s="18">
        <v>0</v>
      </c>
      <c r="E9" s="2"/>
      <c r="F9" s="2"/>
    </row>
    <row r="10" spans="1:6" ht="28.5" x14ac:dyDescent="0.25">
      <c r="A10" s="2">
        <v>7</v>
      </c>
      <c r="B10" s="21" t="s">
        <v>552</v>
      </c>
      <c r="C10" s="18">
        <v>290</v>
      </c>
      <c r="D10" s="18">
        <v>290</v>
      </c>
      <c r="E10" s="2" t="s">
        <v>481</v>
      </c>
      <c r="F10" s="2" t="s">
        <v>527</v>
      </c>
    </row>
    <row r="11" spans="1:6" x14ac:dyDescent="0.25">
      <c r="A11" s="2">
        <v>8</v>
      </c>
      <c r="B11" s="21"/>
      <c r="C11" s="18">
        <v>0</v>
      </c>
      <c r="D11" s="18">
        <v>0</v>
      </c>
      <c r="E11" s="2"/>
      <c r="F11" s="2"/>
    </row>
    <row r="12" spans="1:6" x14ac:dyDescent="0.25">
      <c r="A12" s="2">
        <v>9</v>
      </c>
      <c r="B12" s="21"/>
      <c r="C12" s="18">
        <v>0</v>
      </c>
      <c r="D12" s="18">
        <v>0</v>
      </c>
      <c r="E12" s="2"/>
      <c r="F12" s="2"/>
    </row>
    <row r="13" spans="1:6" x14ac:dyDescent="0.25">
      <c r="A13" s="2">
        <v>10</v>
      </c>
      <c r="B13" s="21"/>
      <c r="C13" s="18">
        <v>0</v>
      </c>
      <c r="D13" s="18">
        <v>0</v>
      </c>
      <c r="E13" s="2"/>
      <c r="F13" s="2"/>
    </row>
    <row r="14" spans="1:6" ht="28.5" x14ac:dyDescent="0.25">
      <c r="A14" s="2">
        <v>11</v>
      </c>
      <c r="B14" s="21" t="s">
        <v>552</v>
      </c>
      <c r="C14" s="18">
        <v>310</v>
      </c>
      <c r="D14" s="18">
        <v>310</v>
      </c>
      <c r="E14" s="2" t="s">
        <v>481</v>
      </c>
      <c r="F14" s="2" t="s">
        <v>527</v>
      </c>
    </row>
    <row r="15" spans="1:6" x14ac:dyDescent="0.25">
      <c r="A15" s="2">
        <v>12</v>
      </c>
      <c r="B15" s="21"/>
      <c r="C15" s="18">
        <v>0</v>
      </c>
      <c r="D15" s="18">
        <v>0</v>
      </c>
      <c r="E15" s="2"/>
      <c r="F15" s="2"/>
    </row>
    <row r="16" spans="1:6" x14ac:dyDescent="0.25">
      <c r="A16" s="2">
        <v>13</v>
      </c>
      <c r="B16" s="45"/>
      <c r="C16" s="18">
        <v>0</v>
      </c>
      <c r="D16" s="18">
        <v>0</v>
      </c>
      <c r="E16" s="2"/>
      <c r="F16" s="2"/>
    </row>
    <row r="17" spans="1:6" x14ac:dyDescent="0.25">
      <c r="A17" s="2">
        <v>14</v>
      </c>
      <c r="B17" s="21" t="s">
        <v>553</v>
      </c>
      <c r="C17" s="18">
        <v>250</v>
      </c>
      <c r="D17" s="18">
        <v>250</v>
      </c>
      <c r="E17" s="2" t="s">
        <v>481</v>
      </c>
      <c r="F17" s="2" t="s">
        <v>527</v>
      </c>
    </row>
    <row r="18" spans="1:6" x14ac:dyDescent="0.25">
      <c r="A18" s="2">
        <v>15</v>
      </c>
      <c r="B18" s="44"/>
      <c r="C18" s="18">
        <v>0</v>
      </c>
      <c r="D18" s="18">
        <v>0</v>
      </c>
      <c r="E18" s="2"/>
      <c r="F18" s="2"/>
    </row>
    <row r="19" spans="1:6" x14ac:dyDescent="0.25">
      <c r="A19" s="2">
        <v>16</v>
      </c>
      <c r="B19" s="44"/>
      <c r="C19" s="18">
        <v>0</v>
      </c>
      <c r="D19" s="18">
        <v>0</v>
      </c>
      <c r="E19" s="2"/>
      <c r="F19" s="2"/>
    </row>
    <row r="20" spans="1:6" x14ac:dyDescent="0.25">
      <c r="A20" s="2">
        <v>17</v>
      </c>
      <c r="B20" s="44"/>
      <c r="C20" s="18">
        <v>0</v>
      </c>
      <c r="D20" s="18">
        <v>0</v>
      </c>
      <c r="E20" s="2"/>
      <c r="F20" s="2"/>
    </row>
    <row r="21" spans="1:6" x14ac:dyDescent="0.25">
      <c r="A21" s="2">
        <v>18</v>
      </c>
      <c r="B21" s="44"/>
      <c r="C21" s="18">
        <v>0</v>
      </c>
      <c r="D21" s="18">
        <v>0</v>
      </c>
      <c r="E21" s="2"/>
      <c r="F21" s="2"/>
    </row>
    <row r="22" spans="1:6" x14ac:dyDescent="0.25">
      <c r="A22" s="2">
        <v>19</v>
      </c>
      <c r="B22" s="21"/>
      <c r="C22" s="18">
        <v>0</v>
      </c>
      <c r="D22" s="18">
        <v>0</v>
      </c>
      <c r="E22" s="2"/>
      <c r="F22" s="2"/>
    </row>
    <row r="23" spans="1:6" x14ac:dyDescent="0.25">
      <c r="A23" s="2">
        <v>20</v>
      </c>
      <c r="B23" s="21"/>
      <c r="C23" s="18">
        <v>0</v>
      </c>
      <c r="D23" s="18">
        <v>0</v>
      </c>
      <c r="E23" s="2"/>
      <c r="F23" s="2"/>
    </row>
    <row r="24" spans="1:6" ht="28.5" x14ac:dyDescent="0.25">
      <c r="A24" s="2">
        <v>21</v>
      </c>
      <c r="B24" s="21" t="s">
        <v>552</v>
      </c>
      <c r="C24" s="18">
        <v>270</v>
      </c>
      <c r="D24" s="18">
        <v>270</v>
      </c>
      <c r="E24" s="2" t="s">
        <v>481</v>
      </c>
      <c r="F24" s="2" t="s">
        <v>527</v>
      </c>
    </row>
    <row r="25" spans="1:6" x14ac:dyDescent="0.25">
      <c r="A25" s="2">
        <v>22</v>
      </c>
      <c r="B25" s="21"/>
      <c r="C25" s="18">
        <v>0</v>
      </c>
      <c r="D25" s="18">
        <v>0</v>
      </c>
      <c r="E25" s="2"/>
      <c r="F25" s="2"/>
    </row>
    <row r="26" spans="1:6" x14ac:dyDescent="0.25">
      <c r="A26" s="2">
        <v>23</v>
      </c>
      <c r="B26" s="21"/>
      <c r="C26" s="18">
        <v>0</v>
      </c>
      <c r="D26" s="18">
        <v>0</v>
      </c>
      <c r="E26" s="2"/>
      <c r="F26" s="2"/>
    </row>
    <row r="27" spans="1:6" x14ac:dyDescent="0.25">
      <c r="A27" s="2">
        <v>24</v>
      </c>
      <c r="B27" s="21"/>
      <c r="C27" s="18">
        <v>0</v>
      </c>
      <c r="D27" s="18">
        <v>0</v>
      </c>
      <c r="E27" s="2"/>
      <c r="F27" s="2"/>
    </row>
    <row r="28" spans="1:6" x14ac:dyDescent="0.25">
      <c r="A28" s="2">
        <v>25</v>
      </c>
      <c r="B28" s="21"/>
      <c r="C28" s="18">
        <v>0</v>
      </c>
      <c r="D28" s="18">
        <v>0</v>
      </c>
      <c r="E28" s="2"/>
      <c r="F28" s="2"/>
    </row>
    <row r="29" spans="1:6" x14ac:dyDescent="0.25">
      <c r="A29" s="2">
        <v>26</v>
      </c>
      <c r="B29" s="21" t="s">
        <v>553</v>
      </c>
      <c r="C29" s="18">
        <v>250</v>
      </c>
      <c r="D29" s="18">
        <v>250</v>
      </c>
      <c r="E29" s="2" t="s">
        <v>481</v>
      </c>
      <c r="F29" s="2" t="s">
        <v>527</v>
      </c>
    </row>
    <row r="30" spans="1:6" x14ac:dyDescent="0.25">
      <c r="A30" s="2">
        <v>27</v>
      </c>
      <c r="B30" s="46"/>
      <c r="C30" s="18">
        <v>0</v>
      </c>
      <c r="D30" s="18">
        <v>0</v>
      </c>
      <c r="E30" s="2"/>
      <c r="F30" s="2"/>
    </row>
    <row r="31" spans="1:6" x14ac:dyDescent="0.25">
      <c r="A31" s="2">
        <v>28</v>
      </c>
      <c r="B31" s="21"/>
      <c r="C31" s="18">
        <v>0</v>
      </c>
      <c r="D31" s="18">
        <v>0</v>
      </c>
      <c r="E31" s="2"/>
      <c r="F31" s="2"/>
    </row>
    <row r="32" spans="1:6" x14ac:dyDescent="0.25">
      <c r="A32" s="2">
        <v>29</v>
      </c>
      <c r="B32" s="21"/>
      <c r="C32" s="18">
        <v>0</v>
      </c>
      <c r="D32" s="18">
        <v>0</v>
      </c>
      <c r="E32" s="2"/>
      <c r="F32" s="2"/>
    </row>
    <row r="33" spans="1:6" x14ac:dyDescent="0.25">
      <c r="A33" s="2">
        <v>30</v>
      </c>
      <c r="B33" s="21"/>
      <c r="C33" s="18">
        <v>0</v>
      </c>
      <c r="D33" s="18">
        <v>0</v>
      </c>
      <c r="E33" s="2"/>
      <c r="F33" s="2"/>
    </row>
    <row r="34" spans="1:6" ht="28.5" x14ac:dyDescent="0.25">
      <c r="A34" s="2">
        <v>31</v>
      </c>
      <c r="B34" s="21" t="s">
        <v>552</v>
      </c>
      <c r="C34" s="18">
        <v>310</v>
      </c>
      <c r="D34" s="18">
        <v>310</v>
      </c>
      <c r="E34" s="2" t="s">
        <v>481</v>
      </c>
      <c r="F34" s="2" t="s">
        <v>527</v>
      </c>
    </row>
    <row r="35" spans="1:6" x14ac:dyDescent="0.25">
      <c r="A35" s="2">
        <v>32</v>
      </c>
      <c r="B35" s="21"/>
      <c r="C35" s="18">
        <v>0</v>
      </c>
      <c r="D35" s="18">
        <v>0</v>
      </c>
      <c r="E35" s="2"/>
      <c r="F35" s="2"/>
    </row>
    <row r="36" spans="1:6" x14ac:dyDescent="0.25">
      <c r="A36" s="2">
        <v>33</v>
      </c>
      <c r="B36" s="21"/>
      <c r="C36" s="18">
        <v>0</v>
      </c>
      <c r="D36" s="18">
        <v>0</v>
      </c>
      <c r="E36" s="2"/>
      <c r="F36" s="2"/>
    </row>
    <row r="37" spans="1:6" x14ac:dyDescent="0.25">
      <c r="A37" s="2">
        <v>34</v>
      </c>
      <c r="B37" s="21"/>
      <c r="C37" s="18">
        <v>0</v>
      </c>
      <c r="D37" s="18">
        <v>0</v>
      </c>
      <c r="E37" s="2"/>
      <c r="F37" s="2"/>
    </row>
    <row r="38" spans="1:6" x14ac:dyDescent="0.25">
      <c r="A38" s="2">
        <v>35</v>
      </c>
      <c r="B38" s="21" t="s">
        <v>554</v>
      </c>
      <c r="C38" s="18">
        <v>40</v>
      </c>
      <c r="D38" s="18">
        <v>40</v>
      </c>
      <c r="E38" s="2" t="s">
        <v>481</v>
      </c>
      <c r="F38" s="2" t="s">
        <v>527</v>
      </c>
    </row>
    <row r="39" spans="1:6" x14ac:dyDescent="0.25">
      <c r="A39" s="2">
        <v>36</v>
      </c>
      <c r="B39" s="21"/>
      <c r="C39" s="18">
        <v>0</v>
      </c>
      <c r="D39" s="18">
        <v>0</v>
      </c>
      <c r="E39" s="2"/>
      <c r="F39" s="2"/>
    </row>
    <row r="40" spans="1:6" x14ac:dyDescent="0.25">
      <c r="A40" s="2">
        <v>37</v>
      </c>
      <c r="B40" s="21"/>
      <c r="C40" s="18">
        <v>0</v>
      </c>
      <c r="D40" s="18">
        <v>0</v>
      </c>
      <c r="E40" s="2"/>
      <c r="F40" s="2"/>
    </row>
    <row r="41" spans="1:6" ht="28.5" x14ac:dyDescent="0.25">
      <c r="A41" s="2">
        <v>38</v>
      </c>
      <c r="B41" s="21" t="s">
        <v>552</v>
      </c>
      <c r="C41" s="18">
        <v>310</v>
      </c>
      <c r="D41" s="18">
        <v>310</v>
      </c>
      <c r="E41" s="2" t="s">
        <v>481</v>
      </c>
      <c r="F41" s="2" t="s">
        <v>527</v>
      </c>
    </row>
    <row r="42" spans="1:6" x14ac:dyDescent="0.25">
      <c r="A42" s="2">
        <v>39</v>
      </c>
      <c r="B42" s="21"/>
      <c r="C42" s="18">
        <v>0</v>
      </c>
      <c r="D42" s="18">
        <v>0</v>
      </c>
      <c r="E42" s="2"/>
      <c r="F42" s="2"/>
    </row>
    <row r="43" spans="1:6" x14ac:dyDescent="0.25">
      <c r="A43" s="2">
        <v>40</v>
      </c>
      <c r="B43" s="21"/>
      <c r="C43" s="18">
        <v>0</v>
      </c>
      <c r="D43" s="18">
        <v>0</v>
      </c>
      <c r="E43" s="2"/>
      <c r="F43" s="2"/>
    </row>
    <row r="44" spans="1:6" x14ac:dyDescent="0.25">
      <c r="A44" s="2">
        <v>41</v>
      </c>
      <c r="B44" s="21"/>
      <c r="C44" s="18">
        <v>0</v>
      </c>
      <c r="D44" s="18">
        <v>0</v>
      </c>
      <c r="E44" s="2"/>
      <c r="F44" s="2"/>
    </row>
    <row r="45" spans="1:6" ht="28.5" x14ac:dyDescent="0.25">
      <c r="A45" s="2">
        <v>42</v>
      </c>
      <c r="B45" s="21" t="s">
        <v>552</v>
      </c>
      <c r="C45" s="18">
        <v>310</v>
      </c>
      <c r="D45" s="18">
        <v>310</v>
      </c>
      <c r="E45" s="2" t="s">
        <v>481</v>
      </c>
      <c r="F45" s="2" t="s">
        <v>527</v>
      </c>
    </row>
    <row r="46" spans="1:6" x14ac:dyDescent="0.25">
      <c r="A46" s="2">
        <v>43</v>
      </c>
      <c r="B46" s="21" t="s">
        <v>553</v>
      </c>
      <c r="C46" s="18">
        <v>250</v>
      </c>
      <c r="D46" s="18">
        <v>250</v>
      </c>
      <c r="E46" s="2" t="s">
        <v>481</v>
      </c>
      <c r="F46" s="2" t="s">
        <v>527</v>
      </c>
    </row>
    <row r="47" spans="1:6" x14ac:dyDescent="0.25">
      <c r="A47" s="2">
        <v>44</v>
      </c>
      <c r="B47" s="45"/>
      <c r="C47" s="18">
        <v>0</v>
      </c>
      <c r="D47" s="18">
        <v>0</v>
      </c>
      <c r="E47" s="2"/>
      <c r="F47" s="2"/>
    </row>
    <row r="48" spans="1:6" x14ac:dyDescent="0.25">
      <c r="A48" s="2">
        <v>45</v>
      </c>
      <c r="B48" s="21"/>
      <c r="C48" s="18">
        <v>0</v>
      </c>
      <c r="D48" s="18">
        <v>0</v>
      </c>
      <c r="E48" s="2"/>
      <c r="F48" s="2"/>
    </row>
    <row r="49" spans="1:6" x14ac:dyDescent="0.25">
      <c r="A49" s="2">
        <v>46</v>
      </c>
      <c r="B49" s="21" t="s">
        <v>553</v>
      </c>
      <c r="C49" s="18">
        <v>250</v>
      </c>
      <c r="D49" s="18">
        <v>250</v>
      </c>
      <c r="E49" s="2" t="s">
        <v>481</v>
      </c>
      <c r="F49" s="2" t="s">
        <v>527</v>
      </c>
    </row>
    <row r="50" spans="1:6" x14ac:dyDescent="0.25">
      <c r="A50" s="2">
        <v>47</v>
      </c>
      <c r="B50" s="21" t="s">
        <v>553</v>
      </c>
      <c r="C50" s="18">
        <v>250</v>
      </c>
      <c r="D50" s="18">
        <v>250</v>
      </c>
      <c r="E50" s="2" t="s">
        <v>481</v>
      </c>
      <c r="F50" s="2" t="s">
        <v>527</v>
      </c>
    </row>
    <row r="51" spans="1:6" x14ac:dyDescent="0.25">
      <c r="A51" s="2">
        <v>48</v>
      </c>
      <c r="B51" s="21"/>
      <c r="C51" s="18">
        <v>0</v>
      </c>
      <c r="D51" s="18">
        <v>0</v>
      </c>
      <c r="E51" s="2"/>
      <c r="F51" s="2"/>
    </row>
    <row r="52" spans="1:6" x14ac:dyDescent="0.25">
      <c r="A52" s="2">
        <v>49</v>
      </c>
      <c r="B52" s="21"/>
      <c r="C52" s="18">
        <v>0</v>
      </c>
      <c r="D52" s="18">
        <v>0</v>
      </c>
      <c r="E52" s="2"/>
      <c r="F52" s="2"/>
    </row>
    <row r="53" spans="1:6" x14ac:dyDescent="0.25">
      <c r="A53" s="32">
        <v>50</v>
      </c>
      <c r="B53" s="47"/>
      <c r="C53" s="48">
        <v>0</v>
      </c>
      <c r="D53" s="48">
        <v>0</v>
      </c>
      <c r="E53" s="32"/>
      <c r="F53" s="32"/>
    </row>
    <row r="54" spans="1:6" ht="28.5" x14ac:dyDescent="0.25">
      <c r="A54" s="2">
        <v>51</v>
      </c>
      <c r="B54" s="21" t="s">
        <v>552</v>
      </c>
      <c r="C54" s="18">
        <v>270</v>
      </c>
      <c r="D54" s="18">
        <v>270</v>
      </c>
      <c r="E54" s="2" t="s">
        <v>481</v>
      </c>
      <c r="F54" s="2" t="s">
        <v>527</v>
      </c>
    </row>
    <row r="55" spans="1:6" x14ac:dyDescent="0.25">
      <c r="A55" s="32">
        <v>52</v>
      </c>
      <c r="B55" s="49"/>
      <c r="C55" s="48">
        <v>0</v>
      </c>
      <c r="D55" s="48">
        <v>0</v>
      </c>
      <c r="E55" s="32"/>
      <c r="F55" s="32"/>
    </row>
    <row r="56" spans="1:6" x14ac:dyDescent="0.25">
      <c r="A56" s="32">
        <v>53</v>
      </c>
      <c r="B56" s="50"/>
      <c r="C56" s="48">
        <v>0</v>
      </c>
      <c r="D56" s="48">
        <v>0</v>
      </c>
      <c r="E56" s="32"/>
      <c r="F56" s="32"/>
    </row>
    <row r="57" spans="1:6" x14ac:dyDescent="0.25">
      <c r="A57" s="32">
        <v>54</v>
      </c>
      <c r="B57" s="47"/>
      <c r="C57" s="48">
        <v>0</v>
      </c>
      <c r="D57" s="48">
        <v>0</v>
      </c>
      <c r="E57" s="32"/>
      <c r="F57" s="32"/>
    </row>
    <row r="58" spans="1:6" ht="28.5" x14ac:dyDescent="0.25">
      <c r="A58" s="2">
        <v>55</v>
      </c>
      <c r="B58" s="21" t="s">
        <v>552</v>
      </c>
      <c r="C58" s="18">
        <v>270</v>
      </c>
      <c r="D58" s="18">
        <v>270</v>
      </c>
      <c r="E58" s="2" t="s">
        <v>481</v>
      </c>
      <c r="F58" s="2" t="s">
        <v>527</v>
      </c>
    </row>
    <row r="59" spans="1:6" ht="28.5" x14ac:dyDescent="0.25">
      <c r="A59" s="2">
        <v>56</v>
      </c>
      <c r="B59" s="21" t="s">
        <v>552</v>
      </c>
      <c r="C59" s="18">
        <v>310</v>
      </c>
      <c r="D59" s="18">
        <v>310</v>
      </c>
      <c r="E59" s="2" t="s">
        <v>481</v>
      </c>
      <c r="F59" s="2" t="s">
        <v>527</v>
      </c>
    </row>
    <row r="60" spans="1:6" x14ac:dyDescent="0.25">
      <c r="A60" s="32">
        <v>57</v>
      </c>
      <c r="B60" s="47"/>
      <c r="C60" s="48">
        <v>0</v>
      </c>
      <c r="D60" s="48">
        <v>0</v>
      </c>
      <c r="E60" s="32"/>
      <c r="F60" s="32"/>
    </row>
    <row r="61" spans="1:6" x14ac:dyDescent="0.25">
      <c r="A61" s="2">
        <v>58</v>
      </c>
      <c r="B61" s="21" t="s">
        <v>554</v>
      </c>
      <c r="C61" s="18">
        <v>20</v>
      </c>
      <c r="D61" s="18">
        <v>20</v>
      </c>
      <c r="E61" s="2" t="s">
        <v>481</v>
      </c>
      <c r="F61" s="2" t="s">
        <v>527</v>
      </c>
    </row>
    <row r="62" spans="1:6" x14ac:dyDescent="0.25">
      <c r="A62" s="32">
        <v>59</v>
      </c>
      <c r="B62" s="47"/>
      <c r="C62" s="48">
        <v>0</v>
      </c>
      <c r="D62" s="48">
        <v>0</v>
      </c>
      <c r="E62" s="32"/>
      <c r="F62" s="32"/>
    </row>
    <row r="63" spans="1:6" ht="28.5" x14ac:dyDescent="0.25">
      <c r="A63" s="2">
        <v>60</v>
      </c>
      <c r="B63" s="21" t="s">
        <v>552</v>
      </c>
      <c r="C63" s="18">
        <v>270</v>
      </c>
      <c r="D63" s="18">
        <v>270</v>
      </c>
      <c r="E63" s="2" t="s">
        <v>481</v>
      </c>
      <c r="F63" s="2" t="s">
        <v>527</v>
      </c>
    </row>
    <row r="64" spans="1:6" x14ac:dyDescent="0.25">
      <c r="A64" s="2">
        <v>61</v>
      </c>
      <c r="B64" s="21"/>
      <c r="C64" s="18">
        <v>0</v>
      </c>
      <c r="D64" s="18">
        <v>0</v>
      </c>
      <c r="E64" s="2"/>
      <c r="F64" s="2"/>
    </row>
    <row r="65" spans="1:6" x14ac:dyDescent="0.25">
      <c r="A65" s="2">
        <v>62</v>
      </c>
      <c r="B65" s="21"/>
      <c r="C65" s="18">
        <v>0</v>
      </c>
      <c r="D65" s="18">
        <v>0</v>
      </c>
      <c r="E65" s="2"/>
      <c r="F65" s="2"/>
    </row>
    <row r="66" spans="1:6" x14ac:dyDescent="0.25">
      <c r="A66" s="2">
        <v>63</v>
      </c>
      <c r="B66" s="43"/>
      <c r="C66" s="18">
        <v>0</v>
      </c>
      <c r="D66" s="18">
        <v>0</v>
      </c>
      <c r="E66" s="2"/>
      <c r="F66" s="2"/>
    </row>
    <row r="67" spans="1:6" ht="28.5" x14ac:dyDescent="0.25">
      <c r="A67" s="2">
        <v>64</v>
      </c>
      <c r="B67" s="21" t="s">
        <v>552</v>
      </c>
      <c r="C67" s="18">
        <v>310</v>
      </c>
      <c r="D67" s="18">
        <v>310</v>
      </c>
      <c r="E67" s="2" t="s">
        <v>481</v>
      </c>
      <c r="F67" s="2" t="s">
        <v>527</v>
      </c>
    </row>
    <row r="68" spans="1:6" x14ac:dyDescent="0.25">
      <c r="A68" s="2">
        <v>65</v>
      </c>
      <c r="B68" s="21"/>
      <c r="C68" s="18">
        <v>0</v>
      </c>
      <c r="D68" s="18">
        <v>0</v>
      </c>
      <c r="E68" s="2"/>
      <c r="F68" s="2"/>
    </row>
    <row r="69" spans="1:6" ht="28.5" x14ac:dyDescent="0.25">
      <c r="A69" s="2">
        <v>66</v>
      </c>
      <c r="B69" s="21" t="s">
        <v>552</v>
      </c>
      <c r="C69" s="18">
        <v>290</v>
      </c>
      <c r="D69" s="18">
        <v>290</v>
      </c>
      <c r="E69" s="2" t="s">
        <v>481</v>
      </c>
      <c r="F69" s="2" t="s">
        <v>527</v>
      </c>
    </row>
    <row r="70" spans="1:6" x14ac:dyDescent="0.25">
      <c r="A70" s="2">
        <v>67</v>
      </c>
      <c r="B70" s="21"/>
      <c r="C70" s="18">
        <v>0</v>
      </c>
      <c r="D70" s="18">
        <v>0</v>
      </c>
      <c r="E70" s="2"/>
      <c r="F70" s="2"/>
    </row>
    <row r="71" spans="1:6" ht="28.5" x14ac:dyDescent="0.25">
      <c r="A71" s="2">
        <v>68</v>
      </c>
      <c r="B71" s="21" t="s">
        <v>552</v>
      </c>
      <c r="C71" s="18">
        <v>330</v>
      </c>
      <c r="D71" s="18">
        <v>330</v>
      </c>
      <c r="E71" s="2" t="s">
        <v>481</v>
      </c>
      <c r="F71" s="2" t="s">
        <v>527</v>
      </c>
    </row>
    <row r="72" spans="1:6" x14ac:dyDescent="0.25">
      <c r="A72" s="2">
        <v>69</v>
      </c>
      <c r="B72" s="21"/>
      <c r="C72" s="18">
        <v>0</v>
      </c>
      <c r="D72" s="18">
        <v>0</v>
      </c>
      <c r="E72" s="2"/>
      <c r="F72" s="2"/>
    </row>
    <row r="73" spans="1:6" ht="28.5" x14ac:dyDescent="0.25">
      <c r="A73" s="2">
        <v>70</v>
      </c>
      <c r="B73" s="21" t="s">
        <v>552</v>
      </c>
      <c r="C73" s="18">
        <v>270</v>
      </c>
      <c r="D73" s="18">
        <v>270</v>
      </c>
      <c r="E73" s="2" t="s">
        <v>481</v>
      </c>
      <c r="F73" s="2" t="s">
        <v>527</v>
      </c>
    </row>
    <row r="74" spans="1:6" x14ac:dyDescent="0.25">
      <c r="A74" s="2">
        <v>71</v>
      </c>
      <c r="B74" s="21"/>
      <c r="C74" s="18">
        <v>0</v>
      </c>
      <c r="D74" s="18">
        <v>0</v>
      </c>
      <c r="E74" s="2"/>
      <c r="F74" s="2"/>
    </row>
    <row r="75" spans="1:6" x14ac:dyDescent="0.25">
      <c r="A75" s="2">
        <v>72</v>
      </c>
      <c r="B75" s="21"/>
      <c r="C75" s="18">
        <v>0</v>
      </c>
      <c r="D75" s="18">
        <v>0</v>
      </c>
      <c r="E75" s="2"/>
      <c r="F75" s="2"/>
    </row>
    <row r="76" spans="1:6" x14ac:dyDescent="0.25">
      <c r="A76" s="2">
        <v>73</v>
      </c>
      <c r="B76" s="21"/>
      <c r="C76" s="18">
        <v>0</v>
      </c>
      <c r="D76" s="18">
        <v>0</v>
      </c>
      <c r="E76" s="2"/>
      <c r="F76" s="2"/>
    </row>
    <row r="77" spans="1:6" x14ac:dyDescent="0.25">
      <c r="A77" s="2">
        <v>74</v>
      </c>
      <c r="B77" s="21"/>
      <c r="C77" s="18">
        <v>0</v>
      </c>
      <c r="D77" s="18">
        <v>0</v>
      </c>
      <c r="E77" s="2"/>
      <c r="F77" s="2"/>
    </row>
    <row r="78" spans="1:6" x14ac:dyDescent="0.25">
      <c r="A78" s="2">
        <v>75</v>
      </c>
      <c r="B78" s="21"/>
      <c r="C78" s="18">
        <v>0</v>
      </c>
      <c r="D78" s="18">
        <v>0</v>
      </c>
      <c r="E78" s="2"/>
      <c r="F78" s="2"/>
    </row>
    <row r="79" spans="1:6" x14ac:dyDescent="0.25">
      <c r="A79" s="2">
        <v>76</v>
      </c>
      <c r="B79" s="21"/>
      <c r="C79" s="18">
        <v>0</v>
      </c>
      <c r="D79" s="18">
        <v>0</v>
      </c>
      <c r="E79" s="2"/>
      <c r="F79" s="2"/>
    </row>
    <row r="80" spans="1:6" x14ac:dyDescent="0.25">
      <c r="A80" s="2">
        <v>77</v>
      </c>
      <c r="B80" s="21"/>
      <c r="C80" s="18">
        <v>0</v>
      </c>
      <c r="D80" s="18">
        <v>0</v>
      </c>
      <c r="E80" s="2"/>
      <c r="F80" s="2"/>
    </row>
    <row r="81" spans="1:6" x14ac:dyDescent="0.25">
      <c r="A81" s="2">
        <v>78</v>
      </c>
      <c r="B81" s="21"/>
      <c r="C81" s="18">
        <v>0</v>
      </c>
      <c r="D81" s="18">
        <v>0</v>
      </c>
      <c r="E81" s="2"/>
      <c r="F81" s="2"/>
    </row>
    <row r="82" spans="1:6" x14ac:dyDescent="0.25">
      <c r="A82" s="2">
        <v>79</v>
      </c>
      <c r="B82" s="21" t="s">
        <v>553</v>
      </c>
      <c r="C82" s="18">
        <v>250</v>
      </c>
      <c r="D82" s="18">
        <v>250</v>
      </c>
      <c r="E82" s="2" t="s">
        <v>481</v>
      </c>
      <c r="F82" s="2" t="s">
        <v>527</v>
      </c>
    </row>
    <row r="83" spans="1:6" ht="28.5" x14ac:dyDescent="0.25">
      <c r="A83" s="2">
        <v>80</v>
      </c>
      <c r="B83" s="21" t="s">
        <v>552</v>
      </c>
      <c r="C83" s="18">
        <v>100</v>
      </c>
      <c r="D83" s="18">
        <v>100</v>
      </c>
      <c r="E83" s="2" t="s">
        <v>481</v>
      </c>
      <c r="F83" s="2" t="s">
        <v>527</v>
      </c>
    </row>
    <row r="84" spans="1:6" x14ac:dyDescent="0.25">
      <c r="A84" s="2">
        <v>81</v>
      </c>
      <c r="B84" s="21" t="s">
        <v>553</v>
      </c>
      <c r="C84" s="18">
        <v>250</v>
      </c>
      <c r="D84" s="18">
        <v>250</v>
      </c>
      <c r="E84" s="2" t="s">
        <v>481</v>
      </c>
      <c r="F84" s="2" t="s">
        <v>527</v>
      </c>
    </row>
    <row r="85" spans="1:6" x14ac:dyDescent="0.25">
      <c r="A85" s="2">
        <v>82</v>
      </c>
      <c r="B85" s="43"/>
      <c r="C85" s="18">
        <v>0</v>
      </c>
      <c r="D85" s="18">
        <v>0</v>
      </c>
      <c r="E85" s="2"/>
      <c r="F85" s="2"/>
    </row>
    <row r="86" spans="1:6" x14ac:dyDescent="0.25">
      <c r="A86" s="2">
        <v>83</v>
      </c>
      <c r="B86" s="21"/>
      <c r="C86" s="18">
        <v>0</v>
      </c>
      <c r="D86" s="18">
        <v>0</v>
      </c>
      <c r="E86" s="2"/>
      <c r="F86" s="2"/>
    </row>
    <row r="87" spans="1:6" x14ac:dyDescent="0.25">
      <c r="A87" s="2">
        <v>84</v>
      </c>
      <c r="B87" s="21"/>
      <c r="C87" s="18">
        <v>0</v>
      </c>
      <c r="D87" s="18">
        <v>0</v>
      </c>
      <c r="E87" s="2"/>
      <c r="F87" s="2"/>
    </row>
    <row r="88" spans="1:6" x14ac:dyDescent="0.25">
      <c r="A88" s="2">
        <v>85</v>
      </c>
      <c r="B88" s="21"/>
      <c r="C88" s="18">
        <v>0</v>
      </c>
      <c r="D88" s="18">
        <v>0</v>
      </c>
      <c r="E88" s="2"/>
      <c r="F88" s="2"/>
    </row>
    <row r="89" spans="1:6" x14ac:dyDescent="0.25">
      <c r="A89" s="2">
        <v>86</v>
      </c>
      <c r="B89" s="21" t="s">
        <v>554</v>
      </c>
      <c r="C89" s="18">
        <v>60</v>
      </c>
      <c r="D89" s="18">
        <v>60</v>
      </c>
      <c r="E89" s="2" t="s">
        <v>481</v>
      </c>
      <c r="F89" s="2" t="s">
        <v>527</v>
      </c>
    </row>
    <row r="90" spans="1:6" x14ac:dyDescent="0.25">
      <c r="A90" s="2">
        <v>87</v>
      </c>
      <c r="B90" s="21"/>
      <c r="C90" s="18">
        <v>0</v>
      </c>
      <c r="D90" s="18">
        <v>0</v>
      </c>
      <c r="E90" s="2"/>
      <c r="F90" s="2"/>
    </row>
    <row r="91" spans="1:6" x14ac:dyDescent="0.25">
      <c r="A91" s="2">
        <v>88</v>
      </c>
      <c r="B91" s="21"/>
      <c r="C91" s="18">
        <v>0</v>
      </c>
      <c r="D91" s="18">
        <v>0</v>
      </c>
      <c r="E91" s="2"/>
      <c r="F91" s="2"/>
    </row>
    <row r="92" spans="1:6" x14ac:dyDescent="0.25">
      <c r="A92" s="2">
        <v>89</v>
      </c>
      <c r="B92" s="21" t="s">
        <v>553</v>
      </c>
      <c r="C92" s="18">
        <v>250</v>
      </c>
      <c r="D92" s="18">
        <v>250</v>
      </c>
      <c r="E92" s="2" t="s">
        <v>481</v>
      </c>
      <c r="F92" s="2" t="s">
        <v>527</v>
      </c>
    </row>
    <row r="93" spans="1:6" x14ac:dyDescent="0.25">
      <c r="A93" s="2">
        <v>90</v>
      </c>
      <c r="B93" s="21"/>
      <c r="C93" s="18">
        <v>0</v>
      </c>
      <c r="D93" s="18">
        <v>0</v>
      </c>
      <c r="E93" s="2"/>
      <c r="F93" s="2"/>
    </row>
    <row r="94" spans="1:6" ht="28.5" x14ac:dyDescent="0.25">
      <c r="A94" s="2">
        <v>91</v>
      </c>
      <c r="B94" s="21" t="s">
        <v>552</v>
      </c>
      <c r="C94" s="18">
        <v>330</v>
      </c>
      <c r="D94" s="18">
        <v>330</v>
      </c>
      <c r="E94" s="2" t="s">
        <v>481</v>
      </c>
      <c r="F94" s="2" t="s">
        <v>527</v>
      </c>
    </row>
    <row r="95" spans="1:6" x14ac:dyDescent="0.25">
      <c r="A95" s="2">
        <v>92</v>
      </c>
      <c r="B95" s="43"/>
      <c r="C95" s="18">
        <v>0</v>
      </c>
      <c r="D95" s="18">
        <v>0</v>
      </c>
      <c r="E95" s="2"/>
      <c r="F95" s="2"/>
    </row>
    <row r="96" spans="1:6" x14ac:dyDescent="0.25">
      <c r="A96" s="2">
        <v>93</v>
      </c>
      <c r="B96" s="21"/>
      <c r="C96" s="18">
        <v>0</v>
      </c>
      <c r="D96" s="18">
        <v>0</v>
      </c>
      <c r="E96" s="2"/>
      <c r="F96" s="2"/>
    </row>
    <row r="97" spans="1:6" x14ac:dyDescent="0.25">
      <c r="A97" s="2">
        <v>94</v>
      </c>
      <c r="B97" s="21"/>
      <c r="C97" s="18">
        <v>0</v>
      </c>
      <c r="D97" s="18">
        <v>0</v>
      </c>
      <c r="E97" s="2"/>
      <c r="F97" s="2"/>
    </row>
    <row r="98" spans="1:6" x14ac:dyDescent="0.25">
      <c r="A98" s="2">
        <v>95</v>
      </c>
      <c r="B98" s="21"/>
      <c r="C98" s="18">
        <v>0</v>
      </c>
      <c r="D98" s="18">
        <v>0</v>
      </c>
      <c r="E98" s="2"/>
      <c r="F98" s="2"/>
    </row>
    <row r="99" spans="1:6" x14ac:dyDescent="0.25">
      <c r="A99" s="2">
        <v>96</v>
      </c>
      <c r="B99" s="21"/>
      <c r="C99" s="18">
        <v>0</v>
      </c>
      <c r="D99" s="18">
        <v>0</v>
      </c>
      <c r="E99" s="2"/>
      <c r="F99" s="2"/>
    </row>
    <row r="100" spans="1:6" x14ac:dyDescent="0.25">
      <c r="A100" s="2">
        <v>97</v>
      </c>
      <c r="B100" s="21"/>
      <c r="C100" s="18">
        <v>0</v>
      </c>
      <c r="D100" s="18">
        <v>0</v>
      </c>
      <c r="E100" s="2"/>
      <c r="F100" s="2"/>
    </row>
    <row r="101" spans="1:6" ht="28.5" x14ac:dyDescent="0.25">
      <c r="A101" s="2">
        <v>98</v>
      </c>
      <c r="B101" s="21" t="s">
        <v>552</v>
      </c>
      <c r="C101" s="18">
        <v>310</v>
      </c>
      <c r="D101" s="18">
        <v>310</v>
      </c>
      <c r="E101" s="2" t="s">
        <v>481</v>
      </c>
      <c r="F101" s="2" t="s">
        <v>527</v>
      </c>
    </row>
    <row r="102" spans="1:6" x14ac:dyDescent="0.25">
      <c r="A102" s="2">
        <v>99</v>
      </c>
      <c r="B102" s="44"/>
      <c r="C102" s="18">
        <v>0</v>
      </c>
      <c r="D102" s="18">
        <v>0</v>
      </c>
      <c r="E102" s="2"/>
      <c r="F102" s="2"/>
    </row>
    <row r="103" spans="1:6" x14ac:dyDescent="0.25">
      <c r="A103" s="2">
        <v>100</v>
      </c>
      <c r="B103" s="21"/>
      <c r="C103" s="18">
        <v>0</v>
      </c>
      <c r="D103" s="18">
        <v>0</v>
      </c>
      <c r="E103" s="2"/>
      <c r="F103" s="2"/>
    </row>
    <row r="104" spans="1:6" x14ac:dyDescent="0.25">
      <c r="A104" s="2">
        <v>101</v>
      </c>
      <c r="B104" s="21"/>
      <c r="C104" s="18">
        <v>0</v>
      </c>
      <c r="D104" s="18">
        <v>0</v>
      </c>
      <c r="E104" s="2"/>
      <c r="F104" s="2"/>
    </row>
    <row r="105" spans="1:6" ht="28.5" x14ac:dyDescent="0.25">
      <c r="A105" s="2">
        <v>102</v>
      </c>
      <c r="B105" s="21" t="s">
        <v>552</v>
      </c>
      <c r="C105" s="18">
        <v>270</v>
      </c>
      <c r="D105" s="18">
        <v>270</v>
      </c>
      <c r="E105" s="2" t="s">
        <v>481</v>
      </c>
      <c r="F105" s="2" t="s">
        <v>527</v>
      </c>
    </row>
    <row r="106" spans="1:6" x14ac:dyDescent="0.25">
      <c r="A106" s="2">
        <v>103</v>
      </c>
      <c r="B106" s="21" t="s">
        <v>553</v>
      </c>
      <c r="C106" s="18">
        <v>250</v>
      </c>
      <c r="D106" s="18">
        <v>250</v>
      </c>
      <c r="E106" s="2" t="s">
        <v>481</v>
      </c>
      <c r="F106" s="2" t="s">
        <v>527</v>
      </c>
    </row>
    <row r="107" spans="1:6" x14ac:dyDescent="0.25">
      <c r="A107" s="2">
        <v>104</v>
      </c>
      <c r="B107" s="21"/>
      <c r="C107" s="18">
        <v>0</v>
      </c>
      <c r="D107" s="18">
        <v>0</v>
      </c>
      <c r="E107" s="2"/>
      <c r="F107" s="2"/>
    </row>
    <row r="108" spans="1:6" x14ac:dyDescent="0.25">
      <c r="A108" s="2">
        <v>105</v>
      </c>
      <c r="B108" s="21"/>
      <c r="C108" s="18">
        <v>0</v>
      </c>
      <c r="D108" s="18">
        <v>0</v>
      </c>
      <c r="E108" s="2"/>
      <c r="F108" s="2"/>
    </row>
    <row r="109" spans="1:6" x14ac:dyDescent="0.25">
      <c r="A109" s="2">
        <v>106</v>
      </c>
      <c r="B109" s="21"/>
      <c r="C109" s="18">
        <v>0</v>
      </c>
      <c r="D109" s="18">
        <v>0</v>
      </c>
      <c r="E109" s="2"/>
      <c r="F109" s="2"/>
    </row>
    <row r="110" spans="1:6" x14ac:dyDescent="0.25">
      <c r="A110" s="2">
        <v>107</v>
      </c>
      <c r="B110" s="21" t="s">
        <v>553</v>
      </c>
      <c r="C110" s="18">
        <v>250</v>
      </c>
      <c r="D110" s="18">
        <v>250</v>
      </c>
      <c r="E110" s="2" t="s">
        <v>481</v>
      </c>
      <c r="F110" s="2" t="s">
        <v>527</v>
      </c>
    </row>
    <row r="111" spans="1:6" x14ac:dyDescent="0.25">
      <c r="A111" s="2">
        <v>108</v>
      </c>
      <c r="B111" s="21" t="s">
        <v>553</v>
      </c>
      <c r="C111" s="18">
        <v>250</v>
      </c>
      <c r="D111" s="18">
        <v>250</v>
      </c>
      <c r="E111" s="2" t="s">
        <v>481</v>
      </c>
      <c r="F111" s="2" t="s">
        <v>527</v>
      </c>
    </row>
    <row r="112" spans="1:6" x14ac:dyDescent="0.25">
      <c r="A112" s="2">
        <v>109</v>
      </c>
      <c r="B112" s="21"/>
      <c r="C112" s="18">
        <v>0</v>
      </c>
      <c r="D112" s="18">
        <v>0</v>
      </c>
      <c r="E112" s="2"/>
      <c r="F112" s="2"/>
    </row>
    <row r="113" spans="1:6" x14ac:dyDescent="0.25">
      <c r="A113" s="2">
        <v>110</v>
      </c>
      <c r="B113" s="44"/>
      <c r="C113" s="18">
        <v>0</v>
      </c>
      <c r="D113" s="18">
        <v>0</v>
      </c>
      <c r="E113" s="2"/>
      <c r="F113" s="2"/>
    </row>
    <row r="114" spans="1:6" x14ac:dyDescent="0.25">
      <c r="A114" s="2">
        <v>111</v>
      </c>
      <c r="B114" s="21"/>
      <c r="C114" s="18">
        <v>0</v>
      </c>
      <c r="D114" s="18">
        <v>0</v>
      </c>
      <c r="E114" s="2"/>
      <c r="F114" s="2"/>
    </row>
    <row r="115" spans="1:6" ht="28.5" x14ac:dyDescent="0.25">
      <c r="A115" s="2">
        <v>112</v>
      </c>
      <c r="B115" s="21" t="s">
        <v>552</v>
      </c>
      <c r="C115" s="18">
        <v>330</v>
      </c>
      <c r="D115" s="18">
        <v>330</v>
      </c>
      <c r="E115" s="2" t="s">
        <v>481</v>
      </c>
      <c r="F115" s="2" t="s">
        <v>527</v>
      </c>
    </row>
    <row r="116" spans="1:6" x14ac:dyDescent="0.25">
      <c r="A116" s="2">
        <v>113</v>
      </c>
      <c r="B116" s="43"/>
      <c r="C116" s="18">
        <v>0</v>
      </c>
      <c r="D116" s="18">
        <v>0</v>
      </c>
      <c r="E116" s="2"/>
      <c r="F116" s="2"/>
    </row>
    <row r="117" spans="1:6" x14ac:dyDescent="0.25">
      <c r="A117" s="2">
        <v>114</v>
      </c>
      <c r="B117" s="21"/>
      <c r="C117" s="18">
        <v>0</v>
      </c>
      <c r="D117" s="18">
        <v>0</v>
      </c>
      <c r="E117" s="2"/>
      <c r="F117" s="2"/>
    </row>
    <row r="118" spans="1:6" ht="28.5" x14ac:dyDescent="0.25">
      <c r="A118" s="2">
        <v>115</v>
      </c>
      <c r="B118" s="21" t="s">
        <v>552</v>
      </c>
      <c r="C118" s="18">
        <v>310</v>
      </c>
      <c r="D118" s="18">
        <v>310</v>
      </c>
      <c r="E118" s="2" t="s">
        <v>481</v>
      </c>
      <c r="F118" s="2" t="s">
        <v>527</v>
      </c>
    </row>
    <row r="119" spans="1:6" x14ac:dyDescent="0.25">
      <c r="A119" s="2">
        <v>116</v>
      </c>
      <c r="B119" s="21"/>
      <c r="C119" s="18">
        <v>0</v>
      </c>
      <c r="D119" s="18">
        <v>0</v>
      </c>
      <c r="E119" s="2"/>
      <c r="F119" s="2"/>
    </row>
    <row r="120" spans="1:6" ht="28.5" x14ac:dyDescent="0.25">
      <c r="A120" s="2">
        <v>117</v>
      </c>
      <c r="B120" s="21" t="s">
        <v>552</v>
      </c>
      <c r="C120" s="18">
        <v>290</v>
      </c>
      <c r="D120" s="18">
        <v>290</v>
      </c>
      <c r="E120" s="2" t="s">
        <v>481</v>
      </c>
      <c r="F120" s="2" t="s">
        <v>527</v>
      </c>
    </row>
    <row r="121" spans="1:6" x14ac:dyDescent="0.25">
      <c r="A121" s="2">
        <v>118</v>
      </c>
      <c r="B121" s="21" t="s">
        <v>554</v>
      </c>
      <c r="C121" s="18">
        <v>20</v>
      </c>
      <c r="D121" s="18">
        <v>20</v>
      </c>
      <c r="E121" s="2" t="s">
        <v>481</v>
      </c>
      <c r="F121" s="2" t="s">
        <v>527</v>
      </c>
    </row>
    <row r="122" spans="1:6" ht="28.5" x14ac:dyDescent="0.25">
      <c r="A122" s="2">
        <v>119</v>
      </c>
      <c r="B122" s="21" t="s">
        <v>552</v>
      </c>
      <c r="C122" s="18">
        <v>290</v>
      </c>
      <c r="D122" s="18">
        <v>290</v>
      </c>
      <c r="E122" s="2" t="s">
        <v>481</v>
      </c>
      <c r="F122" s="2" t="s">
        <v>527</v>
      </c>
    </row>
    <row r="123" spans="1:6" ht="28.5" x14ac:dyDescent="0.25">
      <c r="A123" s="2">
        <v>120</v>
      </c>
      <c r="B123" s="21" t="s">
        <v>552</v>
      </c>
      <c r="C123" s="18">
        <v>270</v>
      </c>
      <c r="D123" s="18">
        <v>270</v>
      </c>
      <c r="E123" s="2" t="s">
        <v>481</v>
      </c>
      <c r="F123" s="2" t="s">
        <v>527</v>
      </c>
    </row>
    <row r="124" spans="1:6" x14ac:dyDescent="0.25">
      <c r="A124" s="2">
        <v>121</v>
      </c>
      <c r="B124" s="21"/>
      <c r="C124" s="18">
        <v>0</v>
      </c>
      <c r="D124" s="18">
        <v>0</v>
      </c>
      <c r="E124" s="2"/>
      <c r="F124" s="2"/>
    </row>
    <row r="125" spans="1:6" x14ac:dyDescent="0.25">
      <c r="A125" s="2">
        <v>122</v>
      </c>
      <c r="B125" s="21"/>
      <c r="C125" s="18">
        <v>0</v>
      </c>
      <c r="D125" s="18">
        <v>0</v>
      </c>
      <c r="E125" s="2"/>
      <c r="F125" s="2"/>
    </row>
    <row r="126" spans="1:6" ht="28.5" x14ac:dyDescent="0.25">
      <c r="A126" s="2">
        <v>123</v>
      </c>
      <c r="B126" s="21" t="s">
        <v>552</v>
      </c>
      <c r="C126" s="18">
        <v>310</v>
      </c>
      <c r="D126" s="18">
        <v>310</v>
      </c>
      <c r="E126" s="2" t="s">
        <v>481</v>
      </c>
      <c r="F126" s="2" t="s">
        <v>527</v>
      </c>
    </row>
    <row r="127" spans="1:6" ht="28.5" x14ac:dyDescent="0.25">
      <c r="A127" s="2">
        <v>124</v>
      </c>
      <c r="B127" s="21" t="s">
        <v>552</v>
      </c>
      <c r="C127" s="18">
        <v>290</v>
      </c>
      <c r="D127" s="18">
        <v>290</v>
      </c>
      <c r="E127" s="2" t="s">
        <v>481</v>
      </c>
      <c r="F127" s="2" t="s">
        <v>527</v>
      </c>
    </row>
    <row r="128" spans="1:6" x14ac:dyDescent="0.25">
      <c r="A128" s="2">
        <v>125</v>
      </c>
      <c r="B128" s="44"/>
      <c r="C128" s="18">
        <v>0</v>
      </c>
      <c r="D128" s="18">
        <v>0</v>
      </c>
      <c r="E128" s="2"/>
      <c r="F128" s="2"/>
    </row>
    <row r="129" spans="1:6" x14ac:dyDescent="0.25">
      <c r="A129" s="2">
        <v>126</v>
      </c>
      <c r="B129" s="22"/>
      <c r="C129" s="18">
        <v>0</v>
      </c>
      <c r="D129" s="18">
        <v>0</v>
      </c>
      <c r="E129" s="2"/>
      <c r="F129" s="2"/>
    </row>
    <row r="130" spans="1:6" x14ac:dyDescent="0.25">
      <c r="A130" s="2">
        <v>127</v>
      </c>
      <c r="B130" s="45"/>
      <c r="C130" s="18">
        <v>0</v>
      </c>
      <c r="D130" s="18">
        <v>0</v>
      </c>
      <c r="E130" s="2"/>
      <c r="F130" s="2"/>
    </row>
    <row r="131" spans="1:6" ht="28.5" x14ac:dyDescent="0.25">
      <c r="A131" s="2">
        <v>128</v>
      </c>
      <c r="B131" s="21" t="s">
        <v>552</v>
      </c>
      <c r="C131" s="18">
        <v>310</v>
      </c>
      <c r="D131" s="18">
        <v>310</v>
      </c>
      <c r="E131" s="2" t="s">
        <v>481</v>
      </c>
      <c r="F131" s="2" t="s">
        <v>527</v>
      </c>
    </row>
    <row r="132" spans="1:6" ht="28.5" x14ac:dyDescent="0.25">
      <c r="A132" s="2">
        <v>129</v>
      </c>
      <c r="B132" s="21" t="s">
        <v>552</v>
      </c>
      <c r="C132" s="18">
        <v>270</v>
      </c>
      <c r="D132" s="18">
        <v>270</v>
      </c>
      <c r="E132" s="2" t="s">
        <v>481</v>
      </c>
      <c r="F132" s="2" t="s">
        <v>527</v>
      </c>
    </row>
    <row r="133" spans="1:6" x14ac:dyDescent="0.25">
      <c r="A133" s="2">
        <v>130</v>
      </c>
      <c r="B133" s="21"/>
      <c r="C133" s="18">
        <v>0</v>
      </c>
      <c r="D133" s="18">
        <v>0</v>
      </c>
      <c r="E133" s="2"/>
      <c r="F133" s="2"/>
    </row>
  </sheetData>
  <autoFilter ref="A3:F13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3"/>
  <sheetViews>
    <sheetView topLeftCell="A123" workbookViewId="0">
      <selection activeCell="D151" sqref="D151"/>
    </sheetView>
  </sheetViews>
  <sheetFormatPr baseColWidth="10" defaultColWidth="9.140625" defaultRowHeight="15" x14ac:dyDescent="0.25"/>
  <cols>
    <col min="1" max="1" width="4" bestFit="1" customWidth="1"/>
    <col min="2" max="2" width="20.7109375" customWidth="1"/>
    <col min="3" max="3" width="26.140625" customWidth="1"/>
  </cols>
  <sheetData>
    <row r="1" spans="1:3" hidden="1" x14ac:dyDescent="0.25">
      <c r="A1" s="2"/>
      <c r="B1" s="2" t="s">
        <v>10</v>
      </c>
      <c r="C1" s="2" t="s">
        <v>7</v>
      </c>
    </row>
    <row r="2" spans="1:3" hidden="1" x14ac:dyDescent="0.25">
      <c r="A2" s="2"/>
      <c r="B2" s="2" t="s">
        <v>104</v>
      </c>
      <c r="C2" s="2" t="s">
        <v>105</v>
      </c>
    </row>
    <row r="3" spans="1:3" ht="60" x14ac:dyDescent="0.25">
      <c r="A3" s="11" t="s">
        <v>98</v>
      </c>
      <c r="B3" s="11" t="s">
        <v>106</v>
      </c>
      <c r="C3" s="11" t="s">
        <v>107</v>
      </c>
    </row>
    <row r="4" spans="1:3" x14ac:dyDescent="0.25">
      <c r="A4" s="2">
        <v>1</v>
      </c>
      <c r="B4" s="2" t="s">
        <v>483</v>
      </c>
      <c r="C4" s="15" t="s">
        <v>483</v>
      </c>
    </row>
    <row r="5" spans="1:3" x14ac:dyDescent="0.25">
      <c r="A5" s="2">
        <v>2</v>
      </c>
      <c r="B5" s="2" t="s">
        <v>483</v>
      </c>
      <c r="C5" s="15" t="s">
        <v>483</v>
      </c>
    </row>
    <row r="6" spans="1:3" x14ac:dyDescent="0.25">
      <c r="A6" s="2">
        <v>3</v>
      </c>
      <c r="B6" s="2" t="s">
        <v>483</v>
      </c>
      <c r="C6" s="15" t="s">
        <v>483</v>
      </c>
    </row>
    <row r="7" spans="1:3" x14ac:dyDescent="0.25">
      <c r="A7" s="2">
        <v>4</v>
      </c>
      <c r="B7" s="2" t="s">
        <v>483</v>
      </c>
      <c r="C7" s="15" t="s">
        <v>483</v>
      </c>
    </row>
    <row r="8" spans="1:3" x14ac:dyDescent="0.25">
      <c r="A8" s="2">
        <v>5</v>
      </c>
      <c r="B8" s="2" t="s">
        <v>483</v>
      </c>
      <c r="C8" s="15" t="s">
        <v>483</v>
      </c>
    </row>
    <row r="9" spans="1:3" x14ac:dyDescent="0.25">
      <c r="A9" s="2">
        <v>6</v>
      </c>
      <c r="B9" s="2" t="s">
        <v>483</v>
      </c>
      <c r="C9" s="15" t="s">
        <v>483</v>
      </c>
    </row>
    <row r="10" spans="1:3" x14ac:dyDescent="0.25">
      <c r="A10" s="2">
        <v>7</v>
      </c>
      <c r="B10" s="2" t="s">
        <v>483</v>
      </c>
      <c r="C10" s="15" t="s">
        <v>483</v>
      </c>
    </row>
    <row r="11" spans="1:3" x14ac:dyDescent="0.25">
      <c r="A11" s="2">
        <v>8</v>
      </c>
      <c r="B11" s="2" t="s">
        <v>483</v>
      </c>
      <c r="C11" s="15" t="s">
        <v>483</v>
      </c>
    </row>
    <row r="12" spans="1:3" x14ac:dyDescent="0.25">
      <c r="A12" s="2">
        <v>9</v>
      </c>
      <c r="B12" s="2" t="s">
        <v>483</v>
      </c>
      <c r="C12" s="15" t="s">
        <v>483</v>
      </c>
    </row>
    <row r="13" spans="1:3" x14ac:dyDescent="0.25">
      <c r="A13" s="2">
        <v>10</v>
      </c>
      <c r="B13" s="2" t="s">
        <v>483</v>
      </c>
      <c r="C13" s="15" t="s">
        <v>483</v>
      </c>
    </row>
    <row r="14" spans="1:3" x14ac:dyDescent="0.25">
      <c r="A14" s="2">
        <v>11</v>
      </c>
      <c r="B14" s="2" t="s">
        <v>483</v>
      </c>
      <c r="C14" s="15" t="s">
        <v>483</v>
      </c>
    </row>
    <row r="15" spans="1:3" x14ac:dyDescent="0.25">
      <c r="A15" s="2">
        <v>12</v>
      </c>
      <c r="B15" s="2" t="s">
        <v>483</v>
      </c>
      <c r="C15" s="15" t="s">
        <v>483</v>
      </c>
    </row>
    <row r="16" spans="1:3" x14ac:dyDescent="0.25">
      <c r="A16" s="2">
        <v>13</v>
      </c>
      <c r="B16" s="2" t="s">
        <v>483</v>
      </c>
      <c r="C16" s="15" t="s">
        <v>483</v>
      </c>
    </row>
    <row r="17" spans="1:3" x14ac:dyDescent="0.25">
      <c r="A17" s="2">
        <v>14</v>
      </c>
      <c r="B17" s="2" t="s">
        <v>483</v>
      </c>
      <c r="C17" s="15" t="s">
        <v>483</v>
      </c>
    </row>
    <row r="18" spans="1:3" x14ac:dyDescent="0.25">
      <c r="A18" s="2">
        <v>15</v>
      </c>
      <c r="B18" s="2" t="s">
        <v>483</v>
      </c>
      <c r="C18" s="15" t="s">
        <v>483</v>
      </c>
    </row>
    <row r="19" spans="1:3" x14ac:dyDescent="0.25">
      <c r="A19" s="2">
        <v>16</v>
      </c>
      <c r="B19" s="2" t="s">
        <v>483</v>
      </c>
      <c r="C19" s="15" t="s">
        <v>483</v>
      </c>
    </row>
    <row r="20" spans="1:3" x14ac:dyDescent="0.25">
      <c r="A20" s="2">
        <v>17</v>
      </c>
      <c r="B20" s="2" t="s">
        <v>483</v>
      </c>
      <c r="C20" s="15" t="s">
        <v>483</v>
      </c>
    </row>
    <row r="21" spans="1:3" x14ac:dyDescent="0.25">
      <c r="A21" s="2">
        <v>18</v>
      </c>
      <c r="B21" s="2" t="s">
        <v>483</v>
      </c>
      <c r="C21" s="15" t="s">
        <v>483</v>
      </c>
    </row>
    <row r="22" spans="1:3" x14ac:dyDescent="0.25">
      <c r="A22" s="2">
        <v>19</v>
      </c>
      <c r="B22" s="2" t="s">
        <v>483</v>
      </c>
      <c r="C22" s="15" t="s">
        <v>483</v>
      </c>
    </row>
    <row r="23" spans="1:3" x14ac:dyDescent="0.25">
      <c r="A23" s="2">
        <v>20</v>
      </c>
      <c r="B23" s="2" t="s">
        <v>483</v>
      </c>
      <c r="C23" s="15" t="s">
        <v>483</v>
      </c>
    </row>
    <row r="24" spans="1:3" x14ac:dyDescent="0.25">
      <c r="A24" s="2">
        <v>21</v>
      </c>
      <c r="B24" s="2" t="s">
        <v>483</v>
      </c>
      <c r="C24" s="15" t="s">
        <v>483</v>
      </c>
    </row>
    <row r="25" spans="1:3" x14ac:dyDescent="0.25">
      <c r="A25" s="2">
        <v>22</v>
      </c>
      <c r="B25" s="2" t="s">
        <v>483</v>
      </c>
      <c r="C25" s="15" t="s">
        <v>483</v>
      </c>
    </row>
    <row r="26" spans="1:3" x14ac:dyDescent="0.25">
      <c r="A26" s="2">
        <v>23</v>
      </c>
      <c r="B26" s="2" t="s">
        <v>483</v>
      </c>
      <c r="C26" s="15" t="s">
        <v>483</v>
      </c>
    </row>
    <row r="27" spans="1:3" x14ac:dyDescent="0.25">
      <c r="A27" s="2">
        <v>24</v>
      </c>
      <c r="B27" s="2" t="s">
        <v>483</v>
      </c>
      <c r="C27" s="15" t="s">
        <v>483</v>
      </c>
    </row>
    <row r="28" spans="1:3" x14ac:dyDescent="0.25">
      <c r="A28" s="2">
        <v>25</v>
      </c>
      <c r="B28" s="2" t="s">
        <v>483</v>
      </c>
      <c r="C28" s="15" t="s">
        <v>483</v>
      </c>
    </row>
    <row r="29" spans="1:3" x14ac:dyDescent="0.25">
      <c r="A29" s="2">
        <v>26</v>
      </c>
      <c r="B29" s="2" t="s">
        <v>483</v>
      </c>
      <c r="C29" s="15" t="s">
        <v>483</v>
      </c>
    </row>
    <row r="30" spans="1:3" x14ac:dyDescent="0.25">
      <c r="A30" s="2">
        <v>27</v>
      </c>
      <c r="B30" s="2" t="s">
        <v>483</v>
      </c>
      <c r="C30" s="15" t="s">
        <v>483</v>
      </c>
    </row>
    <row r="31" spans="1:3" x14ac:dyDescent="0.25">
      <c r="A31" s="2">
        <v>28</v>
      </c>
      <c r="B31" s="2" t="s">
        <v>483</v>
      </c>
      <c r="C31" s="15" t="s">
        <v>483</v>
      </c>
    </row>
    <row r="32" spans="1:3" x14ac:dyDescent="0.25">
      <c r="A32" s="2">
        <v>29</v>
      </c>
      <c r="B32" s="2" t="s">
        <v>483</v>
      </c>
      <c r="C32" s="15" t="s">
        <v>483</v>
      </c>
    </row>
    <row r="33" spans="1:3" x14ac:dyDescent="0.25">
      <c r="A33" s="2">
        <v>30</v>
      </c>
      <c r="B33" s="2" t="s">
        <v>483</v>
      </c>
      <c r="C33" s="15" t="s">
        <v>483</v>
      </c>
    </row>
    <row r="34" spans="1:3" x14ac:dyDescent="0.25">
      <c r="A34" s="2">
        <v>31</v>
      </c>
      <c r="B34" s="2" t="s">
        <v>483</v>
      </c>
      <c r="C34" s="15" t="s">
        <v>483</v>
      </c>
    </row>
    <row r="35" spans="1:3" x14ac:dyDescent="0.25">
      <c r="A35" s="2">
        <v>32</v>
      </c>
      <c r="B35" s="2" t="s">
        <v>483</v>
      </c>
      <c r="C35" s="15" t="s">
        <v>483</v>
      </c>
    </row>
    <row r="36" spans="1:3" x14ac:dyDescent="0.25">
      <c r="A36" s="2">
        <v>33</v>
      </c>
      <c r="B36" s="2" t="s">
        <v>483</v>
      </c>
      <c r="C36" s="15" t="s">
        <v>483</v>
      </c>
    </row>
    <row r="37" spans="1:3" x14ac:dyDescent="0.25">
      <c r="A37" s="2">
        <v>34</v>
      </c>
      <c r="B37" s="2" t="s">
        <v>483</v>
      </c>
      <c r="C37" s="15" t="s">
        <v>483</v>
      </c>
    </row>
    <row r="38" spans="1:3" x14ac:dyDescent="0.25">
      <c r="A38" s="2">
        <v>35</v>
      </c>
      <c r="B38" s="2" t="s">
        <v>483</v>
      </c>
      <c r="C38" s="15" t="s">
        <v>483</v>
      </c>
    </row>
    <row r="39" spans="1:3" x14ac:dyDescent="0.25">
      <c r="A39" s="2">
        <v>36</v>
      </c>
      <c r="B39" s="2" t="s">
        <v>483</v>
      </c>
      <c r="C39" s="15" t="s">
        <v>483</v>
      </c>
    </row>
    <row r="40" spans="1:3" x14ac:dyDescent="0.25">
      <c r="A40" s="2">
        <v>37</v>
      </c>
      <c r="B40" s="2" t="s">
        <v>483</v>
      </c>
      <c r="C40" s="15" t="s">
        <v>483</v>
      </c>
    </row>
    <row r="41" spans="1:3" x14ac:dyDescent="0.25">
      <c r="A41" s="2">
        <v>38</v>
      </c>
      <c r="B41" s="2" t="s">
        <v>483</v>
      </c>
      <c r="C41" s="15" t="s">
        <v>483</v>
      </c>
    </row>
    <row r="42" spans="1:3" x14ac:dyDescent="0.25">
      <c r="A42" s="2">
        <v>39</v>
      </c>
      <c r="B42" s="2" t="s">
        <v>483</v>
      </c>
      <c r="C42" s="15" t="s">
        <v>483</v>
      </c>
    </row>
    <row r="43" spans="1:3" x14ac:dyDescent="0.25">
      <c r="A43" s="2">
        <v>40</v>
      </c>
      <c r="B43" s="2" t="s">
        <v>483</v>
      </c>
      <c r="C43" s="15" t="s">
        <v>483</v>
      </c>
    </row>
    <row r="44" spans="1:3" x14ac:dyDescent="0.25">
      <c r="A44" s="2">
        <v>41</v>
      </c>
      <c r="B44" s="2" t="s">
        <v>483</v>
      </c>
      <c r="C44" s="15" t="s">
        <v>483</v>
      </c>
    </row>
    <row r="45" spans="1:3" x14ac:dyDescent="0.25">
      <c r="A45" s="2">
        <v>42</v>
      </c>
      <c r="B45" s="2" t="s">
        <v>483</v>
      </c>
      <c r="C45" s="15" t="s">
        <v>483</v>
      </c>
    </row>
    <row r="46" spans="1:3" x14ac:dyDescent="0.25">
      <c r="A46" s="2">
        <v>43</v>
      </c>
      <c r="B46" s="2" t="s">
        <v>483</v>
      </c>
      <c r="C46" s="15" t="s">
        <v>483</v>
      </c>
    </row>
    <row r="47" spans="1:3" x14ac:dyDescent="0.25">
      <c r="A47" s="2">
        <v>44</v>
      </c>
      <c r="B47" s="2" t="s">
        <v>483</v>
      </c>
      <c r="C47" s="15" t="s">
        <v>483</v>
      </c>
    </row>
    <row r="48" spans="1:3" x14ac:dyDescent="0.25">
      <c r="A48" s="2">
        <v>45</v>
      </c>
      <c r="B48" s="2" t="s">
        <v>483</v>
      </c>
      <c r="C48" s="15" t="s">
        <v>483</v>
      </c>
    </row>
    <row r="49" spans="1:3" x14ac:dyDescent="0.25">
      <c r="A49" s="2">
        <v>46</v>
      </c>
      <c r="B49" s="2" t="s">
        <v>483</v>
      </c>
      <c r="C49" s="15" t="s">
        <v>483</v>
      </c>
    </row>
    <row r="50" spans="1:3" x14ac:dyDescent="0.25">
      <c r="A50" s="2">
        <v>47</v>
      </c>
      <c r="B50" s="2" t="s">
        <v>483</v>
      </c>
      <c r="C50" s="15" t="s">
        <v>483</v>
      </c>
    </row>
    <row r="51" spans="1:3" x14ac:dyDescent="0.25">
      <c r="A51" s="2">
        <v>48</v>
      </c>
      <c r="B51" s="2" t="s">
        <v>483</v>
      </c>
      <c r="C51" s="15" t="s">
        <v>483</v>
      </c>
    </row>
    <row r="52" spans="1:3" x14ac:dyDescent="0.25">
      <c r="A52" s="2">
        <v>49</v>
      </c>
      <c r="B52" s="2" t="s">
        <v>483</v>
      </c>
      <c r="C52" s="15" t="s">
        <v>483</v>
      </c>
    </row>
    <row r="53" spans="1:3" x14ac:dyDescent="0.25">
      <c r="A53" s="2">
        <v>50</v>
      </c>
      <c r="B53" s="2" t="s">
        <v>483</v>
      </c>
      <c r="C53" s="15" t="s">
        <v>483</v>
      </c>
    </row>
    <row r="54" spans="1:3" x14ac:dyDescent="0.25">
      <c r="A54" s="2">
        <v>51</v>
      </c>
      <c r="B54" s="2" t="s">
        <v>483</v>
      </c>
      <c r="C54" s="15" t="s">
        <v>483</v>
      </c>
    </row>
    <row r="55" spans="1:3" x14ac:dyDescent="0.25">
      <c r="A55" s="2">
        <v>52</v>
      </c>
      <c r="B55" s="2" t="s">
        <v>483</v>
      </c>
      <c r="C55" s="15" t="s">
        <v>483</v>
      </c>
    </row>
    <row r="56" spans="1:3" x14ac:dyDescent="0.25">
      <c r="A56" s="2">
        <v>53</v>
      </c>
      <c r="B56" s="2" t="s">
        <v>483</v>
      </c>
      <c r="C56" s="15" t="s">
        <v>483</v>
      </c>
    </row>
    <row r="57" spans="1:3" x14ac:dyDescent="0.25">
      <c r="A57" s="2">
        <v>54</v>
      </c>
      <c r="B57" s="2" t="s">
        <v>483</v>
      </c>
      <c r="C57" s="15" t="s">
        <v>483</v>
      </c>
    </row>
    <row r="58" spans="1:3" x14ac:dyDescent="0.25">
      <c r="A58" s="2">
        <v>55</v>
      </c>
      <c r="B58" s="2" t="s">
        <v>483</v>
      </c>
      <c r="C58" s="15" t="s">
        <v>483</v>
      </c>
    </row>
    <row r="59" spans="1:3" x14ac:dyDescent="0.25">
      <c r="A59" s="2">
        <v>56</v>
      </c>
      <c r="B59" s="2" t="s">
        <v>483</v>
      </c>
      <c r="C59" s="15" t="s">
        <v>483</v>
      </c>
    </row>
    <row r="60" spans="1:3" x14ac:dyDescent="0.25">
      <c r="A60" s="2">
        <v>57</v>
      </c>
      <c r="B60" s="2" t="s">
        <v>483</v>
      </c>
      <c r="C60" s="15" t="s">
        <v>483</v>
      </c>
    </row>
    <row r="61" spans="1:3" x14ac:dyDescent="0.25">
      <c r="A61" s="2">
        <v>58</v>
      </c>
      <c r="B61" s="2" t="s">
        <v>483</v>
      </c>
      <c r="C61" s="15" t="s">
        <v>483</v>
      </c>
    </row>
    <row r="62" spans="1:3" x14ac:dyDescent="0.25">
      <c r="A62" s="2">
        <v>59</v>
      </c>
      <c r="B62" s="2" t="s">
        <v>483</v>
      </c>
      <c r="C62" s="15" t="s">
        <v>483</v>
      </c>
    </row>
    <row r="63" spans="1:3" x14ac:dyDescent="0.25">
      <c r="A63" s="2">
        <v>60</v>
      </c>
      <c r="B63" s="2" t="s">
        <v>483</v>
      </c>
      <c r="C63" s="15" t="s">
        <v>483</v>
      </c>
    </row>
    <row r="64" spans="1:3" x14ac:dyDescent="0.25">
      <c r="A64" s="2">
        <v>61</v>
      </c>
      <c r="B64" s="2" t="s">
        <v>483</v>
      </c>
      <c r="C64" s="15" t="s">
        <v>483</v>
      </c>
    </row>
    <row r="65" spans="1:3" x14ac:dyDescent="0.25">
      <c r="A65" s="2">
        <v>62</v>
      </c>
      <c r="B65" s="2" t="s">
        <v>483</v>
      </c>
      <c r="C65" s="15" t="s">
        <v>483</v>
      </c>
    </row>
    <row r="66" spans="1:3" x14ac:dyDescent="0.25">
      <c r="A66" s="2">
        <v>63</v>
      </c>
      <c r="B66" s="2" t="s">
        <v>483</v>
      </c>
      <c r="C66" s="15" t="s">
        <v>483</v>
      </c>
    </row>
    <row r="67" spans="1:3" x14ac:dyDescent="0.25">
      <c r="A67" s="2">
        <v>64</v>
      </c>
      <c r="B67" s="2" t="s">
        <v>483</v>
      </c>
      <c r="C67" s="15" t="s">
        <v>483</v>
      </c>
    </row>
    <row r="68" spans="1:3" x14ac:dyDescent="0.25">
      <c r="A68" s="2">
        <v>65</v>
      </c>
      <c r="B68" s="2" t="s">
        <v>483</v>
      </c>
      <c r="C68" s="15" t="s">
        <v>483</v>
      </c>
    </row>
    <row r="69" spans="1:3" x14ac:dyDescent="0.25">
      <c r="A69" s="2">
        <v>66</v>
      </c>
      <c r="B69" s="2" t="s">
        <v>483</v>
      </c>
      <c r="C69" s="15" t="s">
        <v>483</v>
      </c>
    </row>
    <row r="70" spans="1:3" x14ac:dyDescent="0.25">
      <c r="A70" s="2">
        <v>67</v>
      </c>
      <c r="B70" s="2" t="s">
        <v>483</v>
      </c>
      <c r="C70" s="15" t="s">
        <v>483</v>
      </c>
    </row>
    <row r="71" spans="1:3" x14ac:dyDescent="0.25">
      <c r="A71" s="2">
        <v>68</v>
      </c>
      <c r="B71" s="2" t="s">
        <v>483</v>
      </c>
      <c r="C71" s="15" t="s">
        <v>483</v>
      </c>
    </row>
    <row r="72" spans="1:3" x14ac:dyDescent="0.25">
      <c r="A72" s="2">
        <v>69</v>
      </c>
      <c r="B72" s="2" t="s">
        <v>483</v>
      </c>
      <c r="C72" s="15" t="s">
        <v>483</v>
      </c>
    </row>
    <row r="73" spans="1:3" x14ac:dyDescent="0.25">
      <c r="A73" s="2">
        <v>70</v>
      </c>
      <c r="B73" s="2" t="s">
        <v>483</v>
      </c>
      <c r="C73" s="15" t="s">
        <v>483</v>
      </c>
    </row>
    <row r="74" spans="1:3" x14ac:dyDescent="0.25">
      <c r="A74" s="2">
        <v>71</v>
      </c>
      <c r="B74" s="2" t="s">
        <v>483</v>
      </c>
      <c r="C74" s="15" t="s">
        <v>483</v>
      </c>
    </row>
    <row r="75" spans="1:3" x14ac:dyDescent="0.25">
      <c r="A75" s="2">
        <v>72</v>
      </c>
      <c r="B75" s="2" t="s">
        <v>483</v>
      </c>
      <c r="C75" s="15" t="s">
        <v>483</v>
      </c>
    </row>
    <row r="76" spans="1:3" x14ac:dyDescent="0.25">
      <c r="A76" s="2">
        <v>73</v>
      </c>
      <c r="B76" s="2" t="s">
        <v>483</v>
      </c>
      <c r="C76" s="15" t="s">
        <v>483</v>
      </c>
    </row>
    <row r="77" spans="1:3" x14ac:dyDescent="0.25">
      <c r="A77" s="2">
        <v>74</v>
      </c>
      <c r="B77" s="2" t="s">
        <v>483</v>
      </c>
      <c r="C77" s="15" t="s">
        <v>483</v>
      </c>
    </row>
    <row r="78" spans="1:3" x14ac:dyDescent="0.25">
      <c r="A78" s="2">
        <v>75</v>
      </c>
      <c r="B78" s="2" t="s">
        <v>483</v>
      </c>
      <c r="C78" s="15" t="s">
        <v>483</v>
      </c>
    </row>
    <row r="79" spans="1:3" x14ac:dyDescent="0.25">
      <c r="A79" s="2">
        <v>76</v>
      </c>
      <c r="B79" s="2" t="s">
        <v>483</v>
      </c>
      <c r="C79" s="15" t="s">
        <v>483</v>
      </c>
    </row>
    <row r="80" spans="1:3" x14ac:dyDescent="0.25">
      <c r="A80" s="2">
        <v>77</v>
      </c>
      <c r="B80" s="2" t="s">
        <v>483</v>
      </c>
      <c r="C80" s="15" t="s">
        <v>483</v>
      </c>
    </row>
    <row r="81" spans="1:3" x14ac:dyDescent="0.25">
      <c r="A81" s="2">
        <v>78</v>
      </c>
      <c r="B81" s="2" t="s">
        <v>483</v>
      </c>
      <c r="C81" s="15" t="s">
        <v>483</v>
      </c>
    </row>
    <row r="82" spans="1:3" x14ac:dyDescent="0.25">
      <c r="A82" s="2">
        <v>79</v>
      </c>
      <c r="B82" s="2" t="s">
        <v>483</v>
      </c>
      <c r="C82" s="15" t="s">
        <v>483</v>
      </c>
    </row>
    <row r="83" spans="1:3" x14ac:dyDescent="0.25">
      <c r="A83" s="2">
        <v>80</v>
      </c>
      <c r="B83" s="2" t="s">
        <v>483</v>
      </c>
      <c r="C83" s="15" t="s">
        <v>483</v>
      </c>
    </row>
    <row r="84" spans="1:3" x14ac:dyDescent="0.25">
      <c r="A84" s="2">
        <v>81</v>
      </c>
      <c r="B84" s="2" t="s">
        <v>483</v>
      </c>
      <c r="C84" s="15" t="s">
        <v>483</v>
      </c>
    </row>
    <row r="85" spans="1:3" x14ac:dyDescent="0.25">
      <c r="A85" s="2">
        <v>82</v>
      </c>
      <c r="B85" s="2" t="s">
        <v>483</v>
      </c>
      <c r="C85" s="15" t="s">
        <v>483</v>
      </c>
    </row>
    <row r="86" spans="1:3" x14ac:dyDescent="0.25">
      <c r="A86" s="2">
        <v>83</v>
      </c>
      <c r="B86" s="2" t="s">
        <v>483</v>
      </c>
      <c r="C86" s="15" t="s">
        <v>483</v>
      </c>
    </row>
    <row r="87" spans="1:3" x14ac:dyDescent="0.25">
      <c r="A87" s="2">
        <v>84</v>
      </c>
      <c r="B87" s="2" t="s">
        <v>483</v>
      </c>
      <c r="C87" s="15" t="s">
        <v>483</v>
      </c>
    </row>
    <row r="88" spans="1:3" x14ac:dyDescent="0.25">
      <c r="A88" s="2">
        <v>85</v>
      </c>
      <c r="B88" s="2" t="s">
        <v>483</v>
      </c>
      <c r="C88" s="15" t="s">
        <v>483</v>
      </c>
    </row>
    <row r="89" spans="1:3" x14ac:dyDescent="0.25">
      <c r="A89" s="2">
        <v>86</v>
      </c>
      <c r="B89" s="2" t="s">
        <v>483</v>
      </c>
      <c r="C89" s="15" t="s">
        <v>483</v>
      </c>
    </row>
    <row r="90" spans="1:3" x14ac:dyDescent="0.25">
      <c r="A90" s="2">
        <v>87</v>
      </c>
      <c r="B90" s="2" t="s">
        <v>483</v>
      </c>
      <c r="C90" s="15" t="s">
        <v>483</v>
      </c>
    </row>
    <row r="91" spans="1:3" x14ac:dyDescent="0.25">
      <c r="A91" s="2">
        <v>88</v>
      </c>
      <c r="B91" s="2" t="s">
        <v>483</v>
      </c>
      <c r="C91" s="15" t="s">
        <v>483</v>
      </c>
    </row>
    <row r="92" spans="1:3" x14ac:dyDescent="0.25">
      <c r="A92" s="2">
        <v>89</v>
      </c>
      <c r="B92" s="2" t="s">
        <v>483</v>
      </c>
      <c r="C92" s="15" t="s">
        <v>483</v>
      </c>
    </row>
    <row r="93" spans="1:3" x14ac:dyDescent="0.25">
      <c r="A93" s="2">
        <v>90</v>
      </c>
      <c r="B93" s="2" t="s">
        <v>483</v>
      </c>
      <c r="C93" s="15" t="s">
        <v>483</v>
      </c>
    </row>
    <row r="94" spans="1:3" x14ac:dyDescent="0.25">
      <c r="A94" s="2">
        <v>91</v>
      </c>
      <c r="B94" s="2" t="s">
        <v>483</v>
      </c>
      <c r="C94" s="15" t="s">
        <v>483</v>
      </c>
    </row>
    <row r="95" spans="1:3" x14ac:dyDescent="0.25">
      <c r="A95" s="2">
        <v>92</v>
      </c>
      <c r="B95" s="2" t="s">
        <v>483</v>
      </c>
      <c r="C95" s="15" t="s">
        <v>483</v>
      </c>
    </row>
    <row r="96" spans="1:3" x14ac:dyDescent="0.25">
      <c r="A96" s="2">
        <v>93</v>
      </c>
      <c r="B96" s="2" t="s">
        <v>483</v>
      </c>
      <c r="C96" s="15" t="s">
        <v>483</v>
      </c>
    </row>
    <row r="97" spans="1:3" x14ac:dyDescent="0.25">
      <c r="A97" s="2">
        <v>94</v>
      </c>
      <c r="B97" s="2" t="s">
        <v>483</v>
      </c>
      <c r="C97" s="15" t="s">
        <v>483</v>
      </c>
    </row>
    <row r="98" spans="1:3" x14ac:dyDescent="0.25">
      <c r="A98" s="2">
        <v>95</v>
      </c>
      <c r="B98" s="2" t="s">
        <v>483</v>
      </c>
      <c r="C98" s="15" t="s">
        <v>483</v>
      </c>
    </row>
    <row r="99" spans="1:3" x14ac:dyDescent="0.25">
      <c r="A99" s="2">
        <v>96</v>
      </c>
      <c r="B99" s="2" t="s">
        <v>483</v>
      </c>
      <c r="C99" s="15" t="s">
        <v>483</v>
      </c>
    </row>
    <row r="100" spans="1:3" x14ac:dyDescent="0.25">
      <c r="A100" s="2">
        <v>97</v>
      </c>
      <c r="B100" s="2" t="s">
        <v>483</v>
      </c>
      <c r="C100" s="15" t="s">
        <v>483</v>
      </c>
    </row>
    <row r="101" spans="1:3" x14ac:dyDescent="0.25">
      <c r="A101" s="2">
        <v>98</v>
      </c>
      <c r="B101" s="2" t="s">
        <v>483</v>
      </c>
      <c r="C101" s="15" t="s">
        <v>483</v>
      </c>
    </row>
    <row r="102" spans="1:3" x14ac:dyDescent="0.25">
      <c r="A102" s="2">
        <v>99</v>
      </c>
      <c r="B102" s="2" t="s">
        <v>483</v>
      </c>
      <c r="C102" s="15" t="s">
        <v>483</v>
      </c>
    </row>
    <row r="103" spans="1:3" x14ac:dyDescent="0.25">
      <c r="A103" s="2">
        <v>100</v>
      </c>
      <c r="B103" s="2" t="s">
        <v>483</v>
      </c>
      <c r="C103" s="15" t="s">
        <v>483</v>
      </c>
    </row>
    <row r="104" spans="1:3" x14ac:dyDescent="0.25">
      <c r="A104" s="2">
        <v>101</v>
      </c>
      <c r="B104" s="2" t="s">
        <v>483</v>
      </c>
      <c r="C104" s="15" t="s">
        <v>483</v>
      </c>
    </row>
    <row r="105" spans="1:3" x14ac:dyDescent="0.25">
      <c r="A105" s="2">
        <v>102</v>
      </c>
      <c r="B105" s="2" t="s">
        <v>483</v>
      </c>
      <c r="C105" s="15" t="s">
        <v>483</v>
      </c>
    </row>
    <row r="106" spans="1:3" x14ac:dyDescent="0.25">
      <c r="A106" s="2">
        <v>103</v>
      </c>
      <c r="B106" s="2" t="s">
        <v>483</v>
      </c>
      <c r="C106" s="15" t="s">
        <v>483</v>
      </c>
    </row>
    <row r="107" spans="1:3" x14ac:dyDescent="0.25">
      <c r="A107" s="2">
        <v>104</v>
      </c>
      <c r="B107" s="2" t="s">
        <v>483</v>
      </c>
      <c r="C107" s="15" t="s">
        <v>483</v>
      </c>
    </row>
    <row r="108" spans="1:3" x14ac:dyDescent="0.25">
      <c r="A108" s="2">
        <v>105</v>
      </c>
      <c r="B108" s="2" t="s">
        <v>483</v>
      </c>
      <c r="C108" s="15" t="s">
        <v>483</v>
      </c>
    </row>
    <row r="109" spans="1:3" x14ac:dyDescent="0.25">
      <c r="A109" s="2">
        <v>106</v>
      </c>
      <c r="B109" s="2" t="s">
        <v>483</v>
      </c>
      <c r="C109" s="15" t="s">
        <v>483</v>
      </c>
    </row>
    <row r="110" spans="1:3" x14ac:dyDescent="0.25">
      <c r="A110" s="2">
        <v>107</v>
      </c>
      <c r="B110" s="2" t="s">
        <v>483</v>
      </c>
      <c r="C110" s="15" t="s">
        <v>483</v>
      </c>
    </row>
    <row r="111" spans="1:3" x14ac:dyDescent="0.25">
      <c r="A111" s="2">
        <v>108</v>
      </c>
      <c r="B111" s="2" t="s">
        <v>483</v>
      </c>
      <c r="C111" s="15" t="s">
        <v>483</v>
      </c>
    </row>
    <row r="112" spans="1:3" x14ac:dyDescent="0.25">
      <c r="A112" s="2">
        <v>109</v>
      </c>
      <c r="B112" s="2" t="s">
        <v>483</v>
      </c>
      <c r="C112" s="15" t="s">
        <v>483</v>
      </c>
    </row>
    <row r="113" spans="1:3" x14ac:dyDescent="0.25">
      <c r="A113" s="2">
        <v>110</v>
      </c>
      <c r="B113" s="2" t="s">
        <v>483</v>
      </c>
      <c r="C113" s="15" t="s">
        <v>483</v>
      </c>
    </row>
    <row r="114" spans="1:3" x14ac:dyDescent="0.25">
      <c r="A114" s="2">
        <v>111</v>
      </c>
      <c r="B114" s="2" t="s">
        <v>483</v>
      </c>
      <c r="C114" s="15" t="s">
        <v>483</v>
      </c>
    </row>
    <row r="115" spans="1:3" x14ac:dyDescent="0.25">
      <c r="A115" s="2">
        <v>112</v>
      </c>
      <c r="B115" s="2" t="s">
        <v>483</v>
      </c>
      <c r="C115" s="15" t="s">
        <v>483</v>
      </c>
    </row>
    <row r="116" spans="1:3" x14ac:dyDescent="0.25">
      <c r="A116" s="2">
        <v>113</v>
      </c>
      <c r="B116" s="2" t="s">
        <v>483</v>
      </c>
      <c r="C116" s="15" t="s">
        <v>483</v>
      </c>
    </row>
    <row r="117" spans="1:3" x14ac:dyDescent="0.25">
      <c r="A117" s="2">
        <v>114</v>
      </c>
      <c r="B117" s="2" t="s">
        <v>483</v>
      </c>
      <c r="C117" s="15" t="s">
        <v>483</v>
      </c>
    </row>
    <row r="118" spans="1:3" x14ac:dyDescent="0.25">
      <c r="A118" s="2">
        <v>115</v>
      </c>
      <c r="B118" s="2" t="s">
        <v>483</v>
      </c>
      <c r="C118" s="15" t="s">
        <v>483</v>
      </c>
    </row>
    <row r="119" spans="1:3" x14ac:dyDescent="0.25">
      <c r="A119" s="2">
        <v>116</v>
      </c>
      <c r="B119" s="2" t="s">
        <v>483</v>
      </c>
      <c r="C119" s="15" t="s">
        <v>483</v>
      </c>
    </row>
    <row r="120" spans="1:3" x14ac:dyDescent="0.25">
      <c r="A120" s="2">
        <v>117</v>
      </c>
      <c r="B120" s="2" t="s">
        <v>483</v>
      </c>
      <c r="C120" s="15" t="s">
        <v>483</v>
      </c>
    </row>
    <row r="121" spans="1:3" x14ac:dyDescent="0.25">
      <c r="A121" s="2">
        <v>118</v>
      </c>
      <c r="B121" s="2" t="s">
        <v>483</v>
      </c>
      <c r="C121" s="15" t="s">
        <v>483</v>
      </c>
    </row>
    <row r="122" spans="1:3" x14ac:dyDescent="0.25">
      <c r="A122" s="2">
        <v>119</v>
      </c>
      <c r="B122" s="2" t="s">
        <v>483</v>
      </c>
      <c r="C122" s="15" t="s">
        <v>483</v>
      </c>
    </row>
    <row r="123" spans="1:3" x14ac:dyDescent="0.25">
      <c r="A123" s="2">
        <v>120</v>
      </c>
      <c r="B123" s="2" t="s">
        <v>483</v>
      </c>
      <c r="C123" s="15" t="s">
        <v>483</v>
      </c>
    </row>
    <row r="124" spans="1:3" x14ac:dyDescent="0.25">
      <c r="A124" s="2">
        <v>121</v>
      </c>
      <c r="B124" s="2" t="s">
        <v>483</v>
      </c>
      <c r="C124" s="15" t="s">
        <v>483</v>
      </c>
    </row>
    <row r="125" spans="1:3" x14ac:dyDescent="0.25">
      <c r="A125" s="2">
        <v>122</v>
      </c>
      <c r="B125" s="2" t="s">
        <v>483</v>
      </c>
      <c r="C125" s="15" t="s">
        <v>483</v>
      </c>
    </row>
    <row r="126" spans="1:3" x14ac:dyDescent="0.25">
      <c r="A126" s="2">
        <v>123</v>
      </c>
      <c r="B126" s="2" t="s">
        <v>483</v>
      </c>
      <c r="C126" s="15" t="s">
        <v>483</v>
      </c>
    </row>
    <row r="127" spans="1:3" x14ac:dyDescent="0.25">
      <c r="A127" s="2">
        <v>124</v>
      </c>
      <c r="B127" s="2" t="s">
        <v>483</v>
      </c>
      <c r="C127" s="15" t="s">
        <v>483</v>
      </c>
    </row>
    <row r="128" spans="1:3" x14ac:dyDescent="0.25">
      <c r="A128" s="2">
        <v>125</v>
      </c>
      <c r="B128" s="2" t="s">
        <v>483</v>
      </c>
      <c r="C128" s="15" t="s">
        <v>483</v>
      </c>
    </row>
    <row r="129" spans="1:3" x14ac:dyDescent="0.25">
      <c r="A129" s="2">
        <v>126</v>
      </c>
      <c r="B129" s="2" t="s">
        <v>483</v>
      </c>
      <c r="C129" s="15" t="s">
        <v>483</v>
      </c>
    </row>
    <row r="130" spans="1:3" x14ac:dyDescent="0.25">
      <c r="A130" s="2">
        <v>127</v>
      </c>
      <c r="B130" s="2" t="s">
        <v>483</v>
      </c>
      <c r="C130" s="15" t="s">
        <v>483</v>
      </c>
    </row>
    <row r="131" spans="1:3" x14ac:dyDescent="0.25">
      <c r="A131" s="2">
        <v>128</v>
      </c>
      <c r="B131" s="2" t="s">
        <v>483</v>
      </c>
      <c r="C131" s="15" t="s">
        <v>483</v>
      </c>
    </row>
    <row r="132" spans="1:3" x14ac:dyDescent="0.25">
      <c r="A132" s="2">
        <v>129</v>
      </c>
      <c r="B132" s="2" t="s">
        <v>483</v>
      </c>
      <c r="C132" s="15" t="s">
        <v>483</v>
      </c>
    </row>
    <row r="133" spans="1:3" x14ac:dyDescent="0.25">
      <c r="A133" s="2">
        <v>130</v>
      </c>
      <c r="B133" s="2" t="s">
        <v>483</v>
      </c>
      <c r="C133" s="15" t="s">
        <v>483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"/>
  <sheetViews>
    <sheetView topLeftCell="A3" workbookViewId="0">
      <selection activeCell="E40" sqref="E40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4">
        <v>1</v>
      </c>
      <c r="B4" s="4" t="s">
        <v>484</v>
      </c>
      <c r="C4" s="31">
        <v>13264.58</v>
      </c>
      <c r="D4" s="3">
        <v>12007.86</v>
      </c>
      <c r="E4" s="4" t="s">
        <v>482</v>
      </c>
      <c r="F4" s="4" t="s">
        <v>485</v>
      </c>
    </row>
    <row r="5" spans="1:6" x14ac:dyDescent="0.25">
      <c r="A5" s="4">
        <v>2</v>
      </c>
      <c r="B5" s="4" t="s">
        <v>484</v>
      </c>
      <c r="C5" s="31">
        <v>14117.94</v>
      </c>
      <c r="D5" s="3">
        <v>12708.300000000001</v>
      </c>
      <c r="E5" s="4" t="s">
        <v>482</v>
      </c>
      <c r="F5" s="4" t="s">
        <v>485</v>
      </c>
    </row>
    <row r="6" spans="1:6" x14ac:dyDescent="0.25">
      <c r="A6" s="4">
        <v>3</v>
      </c>
      <c r="B6" s="4" t="s">
        <v>484</v>
      </c>
      <c r="C6" s="31">
        <v>13393.36</v>
      </c>
      <c r="D6" s="3">
        <v>12113.560000000001</v>
      </c>
      <c r="E6" s="4" t="s">
        <v>482</v>
      </c>
      <c r="F6" s="4" t="s">
        <v>485</v>
      </c>
    </row>
    <row r="7" spans="1:6" x14ac:dyDescent="0.25">
      <c r="A7" s="4">
        <v>4</v>
      </c>
      <c r="B7" s="4" t="s">
        <v>484</v>
      </c>
      <c r="C7" s="31">
        <v>15402.62</v>
      </c>
      <c r="D7" s="3">
        <v>13758.740000000002</v>
      </c>
      <c r="E7" s="4" t="s">
        <v>482</v>
      </c>
      <c r="F7" s="4" t="s">
        <v>485</v>
      </c>
    </row>
    <row r="8" spans="1:6" x14ac:dyDescent="0.25">
      <c r="A8" s="4">
        <v>5</v>
      </c>
      <c r="B8" s="4" t="s">
        <v>484</v>
      </c>
      <c r="C8" s="31">
        <v>8984.0400000000009</v>
      </c>
      <c r="D8" s="3">
        <v>8319.5400000000009</v>
      </c>
      <c r="E8" s="4" t="s">
        <v>482</v>
      </c>
      <c r="F8" s="4" t="s">
        <v>485</v>
      </c>
    </row>
    <row r="9" spans="1:6" x14ac:dyDescent="0.25">
      <c r="A9" s="4">
        <v>6</v>
      </c>
      <c r="B9" s="4" t="s">
        <v>484</v>
      </c>
      <c r="C9" s="31">
        <v>8984.0400000000009</v>
      </c>
      <c r="D9" s="3">
        <v>8319.5400000000009</v>
      </c>
      <c r="E9" s="4" t="s">
        <v>482</v>
      </c>
      <c r="F9" s="4" t="s">
        <v>485</v>
      </c>
    </row>
    <row r="10" spans="1:6" x14ac:dyDescent="0.25">
      <c r="A10" s="4">
        <v>7</v>
      </c>
      <c r="B10" s="4" t="s">
        <v>484</v>
      </c>
      <c r="C10" s="31">
        <v>14117.94</v>
      </c>
      <c r="D10" s="3">
        <v>12708.300000000001</v>
      </c>
      <c r="E10" s="4" t="s">
        <v>482</v>
      </c>
      <c r="F10" s="4" t="s">
        <v>485</v>
      </c>
    </row>
    <row r="11" spans="1:6" x14ac:dyDescent="0.25">
      <c r="A11" s="4">
        <v>8</v>
      </c>
      <c r="B11" s="4" t="s">
        <v>484</v>
      </c>
      <c r="C11" s="31">
        <v>15402.62</v>
      </c>
      <c r="D11" s="3">
        <v>13758.740000000002</v>
      </c>
      <c r="E11" s="4" t="s">
        <v>482</v>
      </c>
      <c r="F11" s="4" t="s">
        <v>485</v>
      </c>
    </row>
    <row r="12" spans="1:6" x14ac:dyDescent="0.25">
      <c r="A12" s="4">
        <v>9</v>
      </c>
      <c r="B12" s="4" t="s">
        <v>484</v>
      </c>
      <c r="C12" s="31">
        <v>15402.62</v>
      </c>
      <c r="D12" s="3">
        <v>13758.740000000002</v>
      </c>
      <c r="E12" s="4" t="s">
        <v>482</v>
      </c>
      <c r="F12" s="4" t="s">
        <v>485</v>
      </c>
    </row>
    <row r="13" spans="1:6" x14ac:dyDescent="0.25">
      <c r="A13" s="4">
        <v>10</v>
      </c>
      <c r="B13" s="4" t="s">
        <v>484</v>
      </c>
      <c r="C13" s="31">
        <v>12188.2</v>
      </c>
      <c r="D13" s="3">
        <v>11113.140000000001</v>
      </c>
      <c r="E13" s="4" t="s">
        <v>482</v>
      </c>
      <c r="F13" s="4" t="s">
        <v>485</v>
      </c>
    </row>
    <row r="14" spans="1:6" x14ac:dyDescent="0.25">
      <c r="A14" s="4">
        <v>11</v>
      </c>
      <c r="B14" s="4" t="s">
        <v>484</v>
      </c>
      <c r="C14" s="31">
        <v>13264.58</v>
      </c>
      <c r="D14" s="3">
        <v>12007.86</v>
      </c>
      <c r="E14" s="4" t="s">
        <v>482</v>
      </c>
      <c r="F14" s="4" t="s">
        <v>485</v>
      </c>
    </row>
    <row r="15" spans="1:6" x14ac:dyDescent="0.25">
      <c r="A15" s="4">
        <v>12</v>
      </c>
      <c r="B15" s="4" t="s">
        <v>484</v>
      </c>
      <c r="C15" s="31">
        <v>11495.96</v>
      </c>
      <c r="D15" s="3">
        <v>10531.64</v>
      </c>
      <c r="E15" s="4" t="s">
        <v>482</v>
      </c>
      <c r="F15" s="4" t="s">
        <v>485</v>
      </c>
    </row>
    <row r="16" spans="1:6" x14ac:dyDescent="0.25">
      <c r="A16" s="4">
        <v>13</v>
      </c>
      <c r="B16" s="4" t="s">
        <v>484</v>
      </c>
      <c r="C16" s="31">
        <v>42762.400000000001</v>
      </c>
      <c r="D16" s="3">
        <v>35016.559999999998</v>
      </c>
      <c r="E16" s="4" t="s">
        <v>482</v>
      </c>
      <c r="F16" s="4" t="s">
        <v>485</v>
      </c>
    </row>
    <row r="17" spans="1:6" x14ac:dyDescent="0.25">
      <c r="A17" s="4">
        <v>14</v>
      </c>
      <c r="B17" s="4" t="s">
        <v>484</v>
      </c>
      <c r="C17" s="31">
        <v>12188.2</v>
      </c>
      <c r="D17" s="3">
        <v>11113.140000000001</v>
      </c>
      <c r="E17" s="4" t="s">
        <v>482</v>
      </c>
      <c r="F17" s="4" t="s">
        <v>485</v>
      </c>
    </row>
    <row r="18" spans="1:6" x14ac:dyDescent="0.25">
      <c r="A18" s="4">
        <v>15</v>
      </c>
      <c r="B18" s="4" t="s">
        <v>484</v>
      </c>
      <c r="C18" s="31">
        <v>19741.88</v>
      </c>
      <c r="D18" s="3">
        <v>17171.14</v>
      </c>
      <c r="E18" s="4" t="s">
        <v>482</v>
      </c>
      <c r="F18" s="4" t="s">
        <v>485</v>
      </c>
    </row>
    <row r="19" spans="1:6" x14ac:dyDescent="0.25">
      <c r="A19" s="4">
        <v>16</v>
      </c>
      <c r="B19" s="4" t="s">
        <v>484</v>
      </c>
      <c r="C19" s="31">
        <v>17906.740000000002</v>
      </c>
      <c r="D19" s="3">
        <v>15727.980000000001</v>
      </c>
      <c r="E19" s="4" t="s">
        <v>482</v>
      </c>
      <c r="F19" s="4" t="s">
        <v>485</v>
      </c>
    </row>
    <row r="20" spans="1:6" x14ac:dyDescent="0.25">
      <c r="A20" s="4">
        <v>17</v>
      </c>
      <c r="B20" s="4" t="s">
        <v>484</v>
      </c>
      <c r="C20" s="31">
        <v>15402.62</v>
      </c>
      <c r="D20" s="3">
        <v>13758.740000000002</v>
      </c>
      <c r="E20" s="4" t="s">
        <v>482</v>
      </c>
      <c r="F20" s="4" t="s">
        <v>485</v>
      </c>
    </row>
    <row r="21" spans="1:6" x14ac:dyDescent="0.25">
      <c r="A21" s="4">
        <v>18</v>
      </c>
      <c r="B21" s="4" t="s">
        <v>484</v>
      </c>
      <c r="C21" s="31">
        <v>6742.1</v>
      </c>
      <c r="D21" s="3">
        <v>6571.72</v>
      </c>
      <c r="E21" s="4" t="s">
        <v>482</v>
      </c>
      <c r="F21" s="4" t="s">
        <v>485</v>
      </c>
    </row>
    <row r="22" spans="1:6" x14ac:dyDescent="0.25">
      <c r="A22" s="4">
        <v>19</v>
      </c>
      <c r="B22" s="4" t="s">
        <v>484</v>
      </c>
      <c r="C22" s="31">
        <v>42762.400000000001</v>
      </c>
      <c r="D22" s="3">
        <v>35016.559999999998</v>
      </c>
      <c r="E22" s="4" t="s">
        <v>482</v>
      </c>
      <c r="F22" s="4" t="s">
        <v>485</v>
      </c>
    </row>
    <row r="23" spans="1:6" x14ac:dyDescent="0.25">
      <c r="A23" s="4">
        <v>20</v>
      </c>
      <c r="B23" s="4" t="s">
        <v>484</v>
      </c>
      <c r="C23" s="31">
        <v>9808.36</v>
      </c>
      <c r="D23" s="3">
        <v>9054.18</v>
      </c>
      <c r="E23" s="4" t="s">
        <v>482</v>
      </c>
      <c r="F23" s="4" t="s">
        <v>485</v>
      </c>
    </row>
    <row r="24" spans="1:6" x14ac:dyDescent="0.25">
      <c r="A24" s="4">
        <v>21</v>
      </c>
      <c r="B24" s="4" t="s">
        <v>484</v>
      </c>
      <c r="C24" s="31">
        <v>12188.2</v>
      </c>
      <c r="D24" s="3">
        <v>11113.140000000001</v>
      </c>
      <c r="E24" s="4" t="s">
        <v>482</v>
      </c>
      <c r="F24" s="4" t="s">
        <v>485</v>
      </c>
    </row>
    <row r="25" spans="1:6" x14ac:dyDescent="0.25">
      <c r="A25" s="4">
        <v>22</v>
      </c>
      <c r="B25" s="4" t="s">
        <v>484</v>
      </c>
      <c r="C25" s="31">
        <v>14117.94</v>
      </c>
      <c r="D25" s="3">
        <v>12708.300000000001</v>
      </c>
      <c r="E25" s="4" t="s">
        <v>482</v>
      </c>
      <c r="F25" s="4" t="s">
        <v>485</v>
      </c>
    </row>
    <row r="26" spans="1:6" x14ac:dyDescent="0.25">
      <c r="A26" s="4">
        <v>23</v>
      </c>
      <c r="B26" s="4" t="s">
        <v>484</v>
      </c>
      <c r="C26" s="31">
        <v>21719.599999999999</v>
      </c>
      <c r="D26" s="3">
        <v>18726.419999999998</v>
      </c>
      <c r="E26" s="4" t="s">
        <v>482</v>
      </c>
      <c r="F26" s="4" t="s">
        <v>485</v>
      </c>
    </row>
    <row r="27" spans="1:6" x14ac:dyDescent="0.25">
      <c r="A27" s="4">
        <v>24</v>
      </c>
      <c r="B27" s="4" t="s">
        <v>484</v>
      </c>
      <c r="C27" s="31">
        <v>13264.58</v>
      </c>
      <c r="D27" s="3">
        <v>12077.1</v>
      </c>
      <c r="E27" s="4" t="s">
        <v>482</v>
      </c>
      <c r="F27" s="4" t="s">
        <v>485</v>
      </c>
    </row>
    <row r="28" spans="1:6" x14ac:dyDescent="0.25">
      <c r="A28" s="4">
        <v>25</v>
      </c>
      <c r="B28" s="4" t="s">
        <v>484</v>
      </c>
      <c r="C28" s="31">
        <v>17906.740000000002</v>
      </c>
      <c r="D28" s="3">
        <v>15727.980000000001</v>
      </c>
      <c r="E28" s="4" t="s">
        <v>482</v>
      </c>
      <c r="F28" s="4" t="s">
        <v>485</v>
      </c>
    </row>
    <row r="29" spans="1:6" x14ac:dyDescent="0.25">
      <c r="A29" s="4">
        <v>26</v>
      </c>
      <c r="B29" s="4" t="s">
        <v>484</v>
      </c>
      <c r="C29" s="31">
        <v>13393.36</v>
      </c>
      <c r="D29" s="3">
        <v>12113.560000000001</v>
      </c>
      <c r="E29" s="4" t="s">
        <v>482</v>
      </c>
      <c r="F29" s="4" t="s">
        <v>485</v>
      </c>
    </row>
    <row r="30" spans="1:6" x14ac:dyDescent="0.25">
      <c r="A30" s="4">
        <v>27</v>
      </c>
      <c r="B30" s="4" t="s">
        <v>484</v>
      </c>
      <c r="C30" s="31">
        <v>11082.06</v>
      </c>
      <c r="D30" s="16">
        <v>10183.98</v>
      </c>
      <c r="E30" s="4" t="s">
        <v>482</v>
      </c>
      <c r="F30" s="4" t="s">
        <v>485</v>
      </c>
    </row>
    <row r="31" spans="1:6" x14ac:dyDescent="0.25">
      <c r="A31" s="4">
        <v>28</v>
      </c>
      <c r="B31" s="4" t="s">
        <v>484</v>
      </c>
      <c r="C31" s="31">
        <v>12878.234199999999</v>
      </c>
      <c r="D31" s="3">
        <v>11690.754199999999</v>
      </c>
      <c r="E31" s="4" t="s">
        <v>482</v>
      </c>
      <c r="F31" s="4" t="s">
        <v>485</v>
      </c>
    </row>
    <row r="32" spans="1:6" x14ac:dyDescent="0.25">
      <c r="A32" s="4">
        <v>29</v>
      </c>
      <c r="B32" s="4" t="s">
        <v>484</v>
      </c>
      <c r="C32" s="31">
        <v>4248.72</v>
      </c>
      <c r="D32" s="3">
        <v>4009.82</v>
      </c>
      <c r="E32" s="4" t="s">
        <v>482</v>
      </c>
      <c r="F32" s="4" t="s">
        <v>485</v>
      </c>
    </row>
    <row r="33" spans="1:6" x14ac:dyDescent="0.25">
      <c r="A33" s="4">
        <v>30</v>
      </c>
      <c r="B33" s="4" t="s">
        <v>484</v>
      </c>
      <c r="C33" s="31">
        <v>14117.94</v>
      </c>
      <c r="D33" s="3">
        <v>12708.300000000001</v>
      </c>
      <c r="E33" s="4" t="s">
        <v>482</v>
      </c>
      <c r="F33" s="4" t="s">
        <v>485</v>
      </c>
    </row>
    <row r="34" spans="1:6" x14ac:dyDescent="0.25">
      <c r="A34" s="4">
        <v>31</v>
      </c>
      <c r="B34" s="4" t="s">
        <v>484</v>
      </c>
      <c r="C34" s="31">
        <v>10644.8</v>
      </c>
      <c r="D34" s="3">
        <v>9799.5999999999985</v>
      </c>
      <c r="E34" s="4" t="s">
        <v>482</v>
      </c>
      <c r="F34" s="4" t="s">
        <v>485</v>
      </c>
    </row>
    <row r="35" spans="1:6" x14ac:dyDescent="0.25">
      <c r="A35" s="4">
        <v>32</v>
      </c>
      <c r="B35" s="4" t="s">
        <v>484</v>
      </c>
      <c r="C35" s="31">
        <v>8984.0309956176025</v>
      </c>
      <c r="D35" s="3">
        <v>8319.5309956176025</v>
      </c>
      <c r="E35" s="4" t="s">
        <v>482</v>
      </c>
      <c r="F35" s="4" t="s">
        <v>485</v>
      </c>
    </row>
    <row r="36" spans="1:6" x14ac:dyDescent="0.25">
      <c r="A36" s="4">
        <v>33</v>
      </c>
      <c r="B36" s="4" t="s">
        <v>484</v>
      </c>
      <c r="C36" s="31">
        <v>12878.234199999999</v>
      </c>
      <c r="D36" s="16">
        <v>11690.754199999999</v>
      </c>
      <c r="E36" s="4" t="s">
        <v>482</v>
      </c>
      <c r="F36" s="4" t="s">
        <v>485</v>
      </c>
    </row>
    <row r="37" spans="1:6" x14ac:dyDescent="0.25">
      <c r="A37" s="4">
        <v>34</v>
      </c>
      <c r="B37" s="4" t="s">
        <v>484</v>
      </c>
      <c r="C37" s="31">
        <v>11082.06</v>
      </c>
      <c r="D37" s="3">
        <v>10183.98</v>
      </c>
      <c r="E37" s="4" t="s">
        <v>482</v>
      </c>
      <c r="F37" s="4" t="s">
        <v>485</v>
      </c>
    </row>
    <row r="38" spans="1:6" x14ac:dyDescent="0.25">
      <c r="A38" s="4">
        <v>35</v>
      </c>
      <c r="B38" s="4" t="s">
        <v>484</v>
      </c>
      <c r="C38" s="31">
        <v>19741.88</v>
      </c>
      <c r="D38" s="3">
        <v>17171.14</v>
      </c>
      <c r="E38" s="4" t="s">
        <v>482</v>
      </c>
      <c r="F38" s="4" t="s">
        <v>485</v>
      </c>
    </row>
    <row r="39" spans="1:6" x14ac:dyDescent="0.25">
      <c r="A39" s="4">
        <v>36</v>
      </c>
      <c r="B39" s="4" t="s">
        <v>484</v>
      </c>
      <c r="C39" s="31">
        <v>15402.62</v>
      </c>
      <c r="D39" s="3">
        <v>13758.740000000002</v>
      </c>
      <c r="E39" s="4" t="s">
        <v>482</v>
      </c>
      <c r="F39" s="4" t="s">
        <v>485</v>
      </c>
    </row>
    <row r="40" spans="1:6" x14ac:dyDescent="0.25">
      <c r="A40" s="4">
        <v>37</v>
      </c>
      <c r="B40" s="4" t="s">
        <v>484</v>
      </c>
      <c r="C40" s="31">
        <v>6594.94</v>
      </c>
      <c r="D40" s="3">
        <v>6440.58</v>
      </c>
      <c r="E40" s="4" t="s">
        <v>482</v>
      </c>
      <c r="F40" s="4" t="s">
        <v>485</v>
      </c>
    </row>
    <row r="41" spans="1:6" x14ac:dyDescent="0.25">
      <c r="A41" s="4">
        <v>38</v>
      </c>
      <c r="B41" s="4" t="s">
        <v>484</v>
      </c>
      <c r="C41" s="31">
        <v>12188.2</v>
      </c>
      <c r="D41" s="3">
        <v>11113.140000000001</v>
      </c>
      <c r="E41" s="4" t="s">
        <v>482</v>
      </c>
      <c r="F41" s="4" t="s">
        <v>485</v>
      </c>
    </row>
    <row r="42" spans="1:6" x14ac:dyDescent="0.25">
      <c r="A42" s="4">
        <v>39</v>
      </c>
      <c r="B42" s="4" t="s">
        <v>484</v>
      </c>
      <c r="C42" s="31">
        <v>11082.06</v>
      </c>
      <c r="D42" s="3">
        <v>10183.98</v>
      </c>
      <c r="E42" s="4" t="s">
        <v>482</v>
      </c>
      <c r="F42" s="4" t="s">
        <v>485</v>
      </c>
    </row>
    <row r="43" spans="1:6" x14ac:dyDescent="0.25">
      <c r="A43" s="4">
        <v>40</v>
      </c>
      <c r="B43" s="4" t="s">
        <v>484</v>
      </c>
      <c r="C43" s="31">
        <v>14117.94</v>
      </c>
      <c r="D43" s="3">
        <v>12708.300000000001</v>
      </c>
      <c r="E43" s="4" t="s">
        <v>482</v>
      </c>
      <c r="F43" s="4" t="s">
        <v>485</v>
      </c>
    </row>
    <row r="44" spans="1:6" x14ac:dyDescent="0.25">
      <c r="A44" s="4">
        <v>41</v>
      </c>
      <c r="B44" s="4" t="s">
        <v>484</v>
      </c>
      <c r="C44" s="31">
        <v>8984.0308000000005</v>
      </c>
      <c r="D44" s="3">
        <v>8319.5308000000005</v>
      </c>
      <c r="E44" s="4" t="s">
        <v>482</v>
      </c>
      <c r="F44" s="4" t="s">
        <v>485</v>
      </c>
    </row>
    <row r="45" spans="1:6" x14ac:dyDescent="0.25">
      <c r="A45" s="4">
        <v>42</v>
      </c>
      <c r="B45" s="4" t="s">
        <v>484</v>
      </c>
      <c r="C45" s="31">
        <v>10748.16</v>
      </c>
      <c r="D45" s="3">
        <v>9891.7199999999993</v>
      </c>
      <c r="E45" s="4" t="s">
        <v>482</v>
      </c>
      <c r="F45" s="4" t="s">
        <v>485</v>
      </c>
    </row>
    <row r="46" spans="1:6" x14ac:dyDescent="0.25">
      <c r="A46" s="4">
        <v>43</v>
      </c>
      <c r="B46" s="4" t="s">
        <v>484</v>
      </c>
      <c r="C46" s="31">
        <v>13393.36</v>
      </c>
      <c r="D46" s="3">
        <v>12113.560000000001</v>
      </c>
      <c r="E46" s="4" t="s">
        <v>482</v>
      </c>
      <c r="F46" s="4" t="s">
        <v>485</v>
      </c>
    </row>
    <row r="47" spans="1:6" x14ac:dyDescent="0.25">
      <c r="A47" s="4">
        <v>44</v>
      </c>
      <c r="B47" s="4" t="s">
        <v>484</v>
      </c>
      <c r="C47" s="31">
        <v>11495.96</v>
      </c>
      <c r="D47" s="3">
        <v>10531.64</v>
      </c>
      <c r="E47" s="4" t="s">
        <v>482</v>
      </c>
      <c r="F47" s="4" t="s">
        <v>485</v>
      </c>
    </row>
    <row r="48" spans="1:6" x14ac:dyDescent="0.25">
      <c r="A48" s="4">
        <v>45</v>
      </c>
      <c r="B48" s="4" t="s">
        <v>484</v>
      </c>
      <c r="C48" s="31">
        <v>17906.740000000002</v>
      </c>
      <c r="D48" s="3">
        <v>15728.000000000002</v>
      </c>
      <c r="E48" s="4" t="s">
        <v>482</v>
      </c>
      <c r="F48" s="4" t="s">
        <v>485</v>
      </c>
    </row>
    <row r="49" spans="1:6" x14ac:dyDescent="0.25">
      <c r="A49" s="4">
        <v>46</v>
      </c>
      <c r="B49" s="4" t="s">
        <v>484</v>
      </c>
      <c r="C49" s="31">
        <v>11082.06</v>
      </c>
      <c r="D49" s="3">
        <v>10183.98</v>
      </c>
      <c r="E49" s="4" t="s">
        <v>482</v>
      </c>
      <c r="F49" s="4" t="s">
        <v>485</v>
      </c>
    </row>
    <row r="50" spans="1:6" x14ac:dyDescent="0.25">
      <c r="A50" s="4">
        <v>47</v>
      </c>
      <c r="B50" s="4" t="s">
        <v>484</v>
      </c>
      <c r="C50" s="31">
        <v>10644.8</v>
      </c>
      <c r="D50" s="3">
        <v>9799.5999999999985</v>
      </c>
      <c r="E50" s="4" t="s">
        <v>482</v>
      </c>
      <c r="F50" s="4" t="s">
        <v>485</v>
      </c>
    </row>
    <row r="51" spans="1:6" x14ac:dyDescent="0.25">
      <c r="A51" s="4">
        <v>48</v>
      </c>
      <c r="B51" s="4" t="s">
        <v>484</v>
      </c>
      <c r="C51" s="31">
        <v>10748.16</v>
      </c>
      <c r="D51" s="3">
        <v>9891.7199999999993</v>
      </c>
      <c r="E51" s="4" t="s">
        <v>482</v>
      </c>
      <c r="F51" s="4" t="s">
        <v>485</v>
      </c>
    </row>
    <row r="52" spans="1:6" x14ac:dyDescent="0.25">
      <c r="A52" s="4">
        <v>49</v>
      </c>
      <c r="B52" s="4" t="s">
        <v>484</v>
      </c>
      <c r="C52" s="31">
        <v>21719.599999999999</v>
      </c>
      <c r="D52" s="3">
        <v>18726.419999999998</v>
      </c>
      <c r="E52" s="4" t="s">
        <v>482</v>
      </c>
      <c r="F52" s="4" t="s">
        <v>485</v>
      </c>
    </row>
    <row r="53" spans="1:6" x14ac:dyDescent="0.25">
      <c r="A53" s="4">
        <v>50</v>
      </c>
      <c r="B53" s="4" t="s">
        <v>484</v>
      </c>
      <c r="C53" s="31">
        <v>14117.94</v>
      </c>
      <c r="D53" s="3">
        <v>12708.300000000001</v>
      </c>
      <c r="E53" s="4" t="s">
        <v>482</v>
      </c>
      <c r="F53" s="4" t="s">
        <v>485</v>
      </c>
    </row>
    <row r="54" spans="1:6" x14ac:dyDescent="0.25">
      <c r="A54" s="4">
        <v>51</v>
      </c>
      <c r="B54" s="4" t="s">
        <v>484</v>
      </c>
      <c r="C54" s="31">
        <v>14117.94</v>
      </c>
      <c r="D54" s="3">
        <v>12708.300000000001</v>
      </c>
      <c r="E54" s="4" t="s">
        <v>482</v>
      </c>
      <c r="F54" s="4" t="s">
        <v>485</v>
      </c>
    </row>
    <row r="55" spans="1:6" x14ac:dyDescent="0.25">
      <c r="A55" s="4">
        <v>52</v>
      </c>
      <c r="B55" s="4" t="s">
        <v>484</v>
      </c>
      <c r="C55" s="31">
        <v>13264.58</v>
      </c>
      <c r="D55" s="3">
        <v>12007.86</v>
      </c>
      <c r="E55" s="4" t="s">
        <v>482</v>
      </c>
      <c r="F55" s="4" t="s">
        <v>485</v>
      </c>
    </row>
    <row r="56" spans="1:6" x14ac:dyDescent="0.25">
      <c r="A56" s="4">
        <v>53</v>
      </c>
      <c r="B56" s="4" t="s">
        <v>484</v>
      </c>
      <c r="C56" s="31">
        <v>13264.58</v>
      </c>
      <c r="D56" s="3">
        <v>12007.86</v>
      </c>
      <c r="E56" s="4" t="s">
        <v>482</v>
      </c>
      <c r="F56" s="4" t="s">
        <v>485</v>
      </c>
    </row>
    <row r="57" spans="1:6" x14ac:dyDescent="0.25">
      <c r="A57" s="4">
        <v>54</v>
      </c>
      <c r="B57" s="4" t="s">
        <v>484</v>
      </c>
      <c r="C57" s="31">
        <v>19741.88</v>
      </c>
      <c r="D57" s="3">
        <v>17171.14</v>
      </c>
      <c r="E57" s="4" t="s">
        <v>482</v>
      </c>
      <c r="F57" s="4" t="s">
        <v>485</v>
      </c>
    </row>
    <row r="58" spans="1:6" x14ac:dyDescent="0.25">
      <c r="A58" s="4">
        <v>55</v>
      </c>
      <c r="B58" s="4" t="s">
        <v>484</v>
      </c>
      <c r="C58" s="31">
        <v>8984.0400000000009</v>
      </c>
      <c r="D58" s="3">
        <v>8319.5400000000009</v>
      </c>
      <c r="E58" s="4" t="s">
        <v>482</v>
      </c>
      <c r="F58" s="4" t="s">
        <v>485</v>
      </c>
    </row>
    <row r="59" spans="1:6" x14ac:dyDescent="0.25">
      <c r="A59" s="4">
        <v>56</v>
      </c>
      <c r="B59" s="4" t="s">
        <v>484</v>
      </c>
      <c r="C59" s="31">
        <v>8984.0400000000009</v>
      </c>
      <c r="D59" s="3">
        <v>8319.5400000000009</v>
      </c>
      <c r="E59" s="4" t="s">
        <v>482</v>
      </c>
      <c r="F59" s="4" t="s">
        <v>485</v>
      </c>
    </row>
    <row r="60" spans="1:6" x14ac:dyDescent="0.25">
      <c r="A60" s="4">
        <v>57</v>
      </c>
      <c r="B60" s="4" t="s">
        <v>484</v>
      </c>
      <c r="C60" s="31">
        <v>17906.740000000002</v>
      </c>
      <c r="D60" s="3">
        <v>15727.980000000001</v>
      </c>
      <c r="E60" s="4" t="s">
        <v>482</v>
      </c>
      <c r="F60" s="4" t="s">
        <v>485</v>
      </c>
    </row>
    <row r="61" spans="1:6" x14ac:dyDescent="0.25">
      <c r="A61" s="4">
        <v>58</v>
      </c>
      <c r="B61" s="4" t="s">
        <v>484</v>
      </c>
      <c r="C61" s="31">
        <v>19741.88</v>
      </c>
      <c r="D61" s="3">
        <v>17171.14</v>
      </c>
      <c r="E61" s="4" t="s">
        <v>482</v>
      </c>
      <c r="F61" s="4" t="s">
        <v>485</v>
      </c>
    </row>
    <row r="62" spans="1:6" x14ac:dyDescent="0.25">
      <c r="A62" s="4">
        <v>59</v>
      </c>
      <c r="B62" s="4" t="s">
        <v>484</v>
      </c>
      <c r="C62" s="31">
        <v>42762.400000000001</v>
      </c>
      <c r="D62" s="3">
        <v>35016.559999999998</v>
      </c>
      <c r="E62" s="4" t="s">
        <v>482</v>
      </c>
      <c r="F62" s="4" t="s">
        <v>485</v>
      </c>
    </row>
    <row r="63" spans="1:6" x14ac:dyDescent="0.25">
      <c r="A63" s="4">
        <v>60</v>
      </c>
      <c r="B63" s="4" t="s">
        <v>484</v>
      </c>
      <c r="C63" s="31">
        <v>17906.740000000002</v>
      </c>
      <c r="D63" s="3">
        <v>15727.980000000001</v>
      </c>
      <c r="E63" s="4" t="s">
        <v>482</v>
      </c>
      <c r="F63" s="4" t="s">
        <v>485</v>
      </c>
    </row>
    <row r="64" spans="1:6" x14ac:dyDescent="0.25">
      <c r="A64" s="4">
        <v>61</v>
      </c>
      <c r="B64" s="4" t="s">
        <v>484</v>
      </c>
      <c r="C64" s="31">
        <v>14117.94</v>
      </c>
      <c r="D64" s="3">
        <v>12708.300000000001</v>
      </c>
      <c r="E64" s="4" t="s">
        <v>482</v>
      </c>
      <c r="F64" s="4" t="s">
        <v>485</v>
      </c>
    </row>
    <row r="65" spans="1:6" x14ac:dyDescent="0.25">
      <c r="A65" s="4">
        <v>62</v>
      </c>
      <c r="B65" s="4" t="s">
        <v>484</v>
      </c>
      <c r="C65" s="31">
        <v>15552.1554</v>
      </c>
      <c r="D65" s="3">
        <v>13876.3354</v>
      </c>
      <c r="E65" s="4" t="s">
        <v>482</v>
      </c>
      <c r="F65" s="4" t="s">
        <v>485</v>
      </c>
    </row>
    <row r="66" spans="1:6" x14ac:dyDescent="0.25">
      <c r="A66" s="4">
        <v>63</v>
      </c>
      <c r="B66" s="4" t="s">
        <v>484</v>
      </c>
      <c r="C66" s="31">
        <v>14117.94</v>
      </c>
      <c r="D66" s="3">
        <v>12708.300000000001</v>
      </c>
      <c r="E66" s="4" t="s">
        <v>482</v>
      </c>
      <c r="F66" s="4" t="s">
        <v>485</v>
      </c>
    </row>
    <row r="67" spans="1:6" x14ac:dyDescent="0.25">
      <c r="A67" s="4">
        <v>64</v>
      </c>
      <c r="B67" s="4" t="s">
        <v>484</v>
      </c>
      <c r="C67" s="31">
        <v>10644.8</v>
      </c>
      <c r="D67" s="3">
        <v>9799.5999999999985</v>
      </c>
      <c r="E67" s="4" t="s">
        <v>482</v>
      </c>
      <c r="F67" s="4" t="s">
        <v>485</v>
      </c>
    </row>
    <row r="68" spans="1:6" x14ac:dyDescent="0.25">
      <c r="A68" s="4">
        <v>65</v>
      </c>
      <c r="B68" s="4" t="s">
        <v>484</v>
      </c>
      <c r="C68" s="31">
        <v>42762.400000000001</v>
      </c>
      <c r="D68" s="3">
        <v>35016.559999999998</v>
      </c>
      <c r="E68" s="4" t="s">
        <v>482</v>
      </c>
      <c r="F68" s="4" t="s">
        <v>485</v>
      </c>
    </row>
    <row r="69" spans="1:6" x14ac:dyDescent="0.25">
      <c r="A69" s="4">
        <v>66</v>
      </c>
      <c r="B69" s="4" t="s">
        <v>484</v>
      </c>
      <c r="C69" s="31">
        <v>11082.06</v>
      </c>
      <c r="D69" s="3">
        <v>10183.98</v>
      </c>
      <c r="E69" s="4" t="s">
        <v>482</v>
      </c>
      <c r="F69" s="4" t="s">
        <v>485</v>
      </c>
    </row>
    <row r="70" spans="1:6" x14ac:dyDescent="0.25">
      <c r="A70" s="4">
        <v>67</v>
      </c>
      <c r="B70" s="4" t="s">
        <v>484</v>
      </c>
      <c r="C70" s="31">
        <v>42762.400000000001</v>
      </c>
      <c r="D70" s="3">
        <v>35016.559999999998</v>
      </c>
      <c r="E70" s="4" t="s">
        <v>482</v>
      </c>
      <c r="F70" s="4" t="s">
        <v>485</v>
      </c>
    </row>
    <row r="71" spans="1:6" x14ac:dyDescent="0.25">
      <c r="A71" s="4">
        <v>68</v>
      </c>
      <c r="B71" s="4" t="s">
        <v>484</v>
      </c>
      <c r="C71" s="31">
        <v>13264.58</v>
      </c>
      <c r="D71" s="3">
        <v>12007.86</v>
      </c>
      <c r="E71" s="4" t="s">
        <v>482</v>
      </c>
      <c r="F71" s="4" t="s">
        <v>485</v>
      </c>
    </row>
    <row r="72" spans="1:6" x14ac:dyDescent="0.25">
      <c r="A72" s="4">
        <v>69</v>
      </c>
      <c r="B72" s="4" t="s">
        <v>484</v>
      </c>
      <c r="C72" s="31">
        <v>17906.740000000002</v>
      </c>
      <c r="D72" s="3">
        <v>15727.980000000001</v>
      </c>
      <c r="E72" s="4" t="s">
        <v>482</v>
      </c>
      <c r="F72" s="4" t="s">
        <v>485</v>
      </c>
    </row>
    <row r="73" spans="1:6" x14ac:dyDescent="0.25">
      <c r="A73" s="4">
        <v>70</v>
      </c>
      <c r="B73" s="4" t="s">
        <v>484</v>
      </c>
      <c r="C73" s="31">
        <v>11495.96</v>
      </c>
      <c r="D73" s="3">
        <v>10531.64</v>
      </c>
      <c r="E73" s="4" t="s">
        <v>482</v>
      </c>
      <c r="F73" s="4" t="s">
        <v>485</v>
      </c>
    </row>
    <row r="74" spans="1:6" x14ac:dyDescent="0.25">
      <c r="A74" s="4">
        <v>71</v>
      </c>
      <c r="B74" s="4" t="s">
        <v>484</v>
      </c>
      <c r="C74" s="31">
        <v>58926.12</v>
      </c>
      <c r="D74" s="3">
        <v>46708.380000000005</v>
      </c>
      <c r="E74" s="4" t="s">
        <v>482</v>
      </c>
      <c r="F74" s="4" t="s">
        <v>485</v>
      </c>
    </row>
    <row r="75" spans="1:6" x14ac:dyDescent="0.25">
      <c r="A75" s="4">
        <v>72</v>
      </c>
      <c r="B75" s="4" t="s">
        <v>484</v>
      </c>
      <c r="C75" s="31">
        <v>11082.06</v>
      </c>
      <c r="D75" s="3">
        <v>10183.98</v>
      </c>
      <c r="E75" s="4" t="s">
        <v>482</v>
      </c>
      <c r="F75" s="4" t="s">
        <v>485</v>
      </c>
    </row>
    <row r="76" spans="1:6" x14ac:dyDescent="0.25">
      <c r="A76" s="4">
        <v>73</v>
      </c>
      <c r="B76" s="4" t="s">
        <v>484</v>
      </c>
      <c r="C76" s="31">
        <v>8984.0400000000009</v>
      </c>
      <c r="D76" s="3">
        <v>8319.5400000000009</v>
      </c>
      <c r="E76" s="4" t="s">
        <v>482</v>
      </c>
      <c r="F76" s="4" t="s">
        <v>485</v>
      </c>
    </row>
    <row r="77" spans="1:6" x14ac:dyDescent="0.25">
      <c r="A77" s="4">
        <v>74</v>
      </c>
      <c r="B77" s="4" t="s">
        <v>484</v>
      </c>
      <c r="C77" s="31">
        <v>17906.740000000002</v>
      </c>
      <c r="D77" s="3">
        <v>15727.980000000001</v>
      </c>
      <c r="E77" s="4" t="s">
        <v>482</v>
      </c>
      <c r="F77" s="4" t="s">
        <v>485</v>
      </c>
    </row>
    <row r="78" spans="1:6" x14ac:dyDescent="0.25">
      <c r="A78" s="4">
        <v>75</v>
      </c>
      <c r="B78" s="4" t="s">
        <v>484</v>
      </c>
      <c r="C78" s="31">
        <v>42762.400000000001</v>
      </c>
      <c r="D78" s="3">
        <v>35016.559999999998</v>
      </c>
      <c r="E78" s="4" t="s">
        <v>482</v>
      </c>
      <c r="F78" s="4" t="s">
        <v>485</v>
      </c>
    </row>
    <row r="79" spans="1:6" x14ac:dyDescent="0.25">
      <c r="A79" s="4">
        <v>76</v>
      </c>
      <c r="B79" s="4" t="s">
        <v>484</v>
      </c>
      <c r="C79" s="31">
        <v>12979.64</v>
      </c>
      <c r="D79" s="3">
        <v>11773.98</v>
      </c>
      <c r="E79" s="4" t="s">
        <v>482</v>
      </c>
      <c r="F79" s="4" t="s">
        <v>485</v>
      </c>
    </row>
    <row r="80" spans="1:6" x14ac:dyDescent="0.25">
      <c r="A80" s="4">
        <v>77</v>
      </c>
      <c r="B80" s="4" t="s">
        <v>484</v>
      </c>
      <c r="C80" s="31">
        <v>17906.740000000002</v>
      </c>
      <c r="D80" s="3">
        <v>15727.980000000001</v>
      </c>
      <c r="E80" s="4" t="s">
        <v>482</v>
      </c>
      <c r="F80" s="4" t="s">
        <v>485</v>
      </c>
    </row>
    <row r="81" spans="1:6" x14ac:dyDescent="0.25">
      <c r="A81" s="4">
        <v>78</v>
      </c>
      <c r="B81" s="4" t="s">
        <v>484</v>
      </c>
      <c r="C81" s="31">
        <v>12188.2</v>
      </c>
      <c r="D81" s="3">
        <v>11113.140000000001</v>
      </c>
      <c r="E81" s="4" t="s">
        <v>482</v>
      </c>
      <c r="F81" s="4" t="s">
        <v>485</v>
      </c>
    </row>
    <row r="82" spans="1:6" x14ac:dyDescent="0.25">
      <c r="A82" s="4">
        <v>79</v>
      </c>
      <c r="B82" s="4" t="s">
        <v>484</v>
      </c>
      <c r="C82" s="31">
        <v>17906.740000000002</v>
      </c>
      <c r="D82" s="3">
        <v>15727.980000000001</v>
      </c>
      <c r="E82" s="4" t="s">
        <v>482</v>
      </c>
      <c r="F82" s="4" t="s">
        <v>485</v>
      </c>
    </row>
    <row r="83" spans="1:6" x14ac:dyDescent="0.25">
      <c r="A83" s="4">
        <v>80</v>
      </c>
      <c r="B83" s="4" t="s">
        <v>484</v>
      </c>
      <c r="C83" s="31">
        <v>10644.8</v>
      </c>
      <c r="D83" s="3">
        <v>9799.5999999999985</v>
      </c>
      <c r="E83" s="4" t="s">
        <v>482</v>
      </c>
      <c r="F83" s="4" t="s">
        <v>485</v>
      </c>
    </row>
    <row r="84" spans="1:6" x14ac:dyDescent="0.25">
      <c r="A84" s="4">
        <v>81</v>
      </c>
      <c r="B84" s="4" t="s">
        <v>484</v>
      </c>
      <c r="C84" s="31">
        <v>13393.36</v>
      </c>
      <c r="D84" s="3">
        <v>12113.560000000001</v>
      </c>
      <c r="E84" s="4" t="s">
        <v>482</v>
      </c>
      <c r="F84" s="4" t="s">
        <v>485</v>
      </c>
    </row>
    <row r="85" spans="1:6" x14ac:dyDescent="0.25">
      <c r="A85" s="4">
        <v>82</v>
      </c>
      <c r="B85" s="4" t="s">
        <v>484</v>
      </c>
      <c r="C85" s="31">
        <v>15402.62</v>
      </c>
      <c r="D85" s="3">
        <v>13758.740000000002</v>
      </c>
      <c r="E85" s="4" t="s">
        <v>482</v>
      </c>
      <c r="F85" s="4" t="s">
        <v>485</v>
      </c>
    </row>
    <row r="86" spans="1:6" x14ac:dyDescent="0.25">
      <c r="A86" s="4">
        <v>83</v>
      </c>
      <c r="B86" s="4" t="s">
        <v>484</v>
      </c>
      <c r="C86" s="31">
        <v>11082.06</v>
      </c>
      <c r="D86" s="3">
        <v>10183.98</v>
      </c>
      <c r="E86" s="4" t="s">
        <v>482</v>
      </c>
      <c r="F86" s="4" t="s">
        <v>485</v>
      </c>
    </row>
    <row r="87" spans="1:6" x14ac:dyDescent="0.25">
      <c r="A87" s="4">
        <v>84</v>
      </c>
      <c r="B87" s="4" t="s">
        <v>484</v>
      </c>
      <c r="C87" s="31">
        <v>15402.62</v>
      </c>
      <c r="D87" s="3">
        <v>13758.740000000002</v>
      </c>
      <c r="E87" s="4" t="s">
        <v>482</v>
      </c>
      <c r="F87" s="4" t="s">
        <v>485</v>
      </c>
    </row>
    <row r="88" spans="1:6" x14ac:dyDescent="0.25">
      <c r="A88" s="4">
        <v>85</v>
      </c>
      <c r="B88" s="4" t="s">
        <v>484</v>
      </c>
      <c r="C88" s="31">
        <v>19741.88</v>
      </c>
      <c r="D88" s="3">
        <v>17171.14</v>
      </c>
      <c r="E88" s="4" t="s">
        <v>482</v>
      </c>
      <c r="F88" s="4" t="s">
        <v>485</v>
      </c>
    </row>
    <row r="89" spans="1:6" x14ac:dyDescent="0.25">
      <c r="A89" s="4">
        <v>86</v>
      </c>
      <c r="B89" s="4" t="s">
        <v>484</v>
      </c>
      <c r="C89" s="31">
        <v>42762.400000000001</v>
      </c>
      <c r="D89" s="3">
        <v>35016.559999999998</v>
      </c>
      <c r="E89" s="4" t="s">
        <v>482</v>
      </c>
      <c r="F89" s="4" t="s">
        <v>485</v>
      </c>
    </row>
    <row r="90" spans="1:6" x14ac:dyDescent="0.25">
      <c r="A90" s="4">
        <v>87</v>
      </c>
      <c r="B90" s="4" t="s">
        <v>484</v>
      </c>
      <c r="C90" s="31">
        <v>26522.5</v>
      </c>
      <c r="D90" s="3">
        <v>22503.42</v>
      </c>
      <c r="E90" s="4" t="s">
        <v>482</v>
      </c>
      <c r="F90" s="4" t="s">
        <v>485</v>
      </c>
    </row>
    <row r="91" spans="1:6" x14ac:dyDescent="0.25">
      <c r="A91" s="4">
        <v>88</v>
      </c>
      <c r="B91" s="4" t="s">
        <v>484</v>
      </c>
      <c r="C91" s="31">
        <v>15402.62</v>
      </c>
      <c r="D91" s="3">
        <v>13758.740000000002</v>
      </c>
      <c r="E91" s="4" t="s">
        <v>482</v>
      </c>
      <c r="F91" s="4" t="s">
        <v>485</v>
      </c>
    </row>
    <row r="92" spans="1:6" x14ac:dyDescent="0.25">
      <c r="A92" s="4">
        <v>89</v>
      </c>
      <c r="B92" s="4" t="s">
        <v>484</v>
      </c>
      <c r="C92" s="31">
        <v>15402.62</v>
      </c>
      <c r="D92" s="3">
        <v>13758.740000000002</v>
      </c>
      <c r="E92" s="4" t="s">
        <v>482</v>
      </c>
      <c r="F92" s="4" t="s">
        <v>485</v>
      </c>
    </row>
    <row r="93" spans="1:6" x14ac:dyDescent="0.25">
      <c r="A93" s="4">
        <v>90</v>
      </c>
      <c r="B93" s="4" t="s">
        <v>484</v>
      </c>
      <c r="C93" s="31">
        <v>10748.16</v>
      </c>
      <c r="D93" s="3">
        <v>9891.7199999999993</v>
      </c>
      <c r="E93" s="4" t="s">
        <v>482</v>
      </c>
      <c r="F93" s="4" t="s">
        <v>485</v>
      </c>
    </row>
    <row r="94" spans="1:6" x14ac:dyDescent="0.25">
      <c r="A94" s="4">
        <v>91</v>
      </c>
      <c r="B94" s="4" t="s">
        <v>484</v>
      </c>
      <c r="C94" s="31">
        <v>8984.0400000000009</v>
      </c>
      <c r="D94" s="3">
        <v>8319.5400000000009</v>
      </c>
      <c r="E94" s="4" t="s">
        <v>482</v>
      </c>
      <c r="F94" s="4" t="s">
        <v>485</v>
      </c>
    </row>
    <row r="95" spans="1:6" x14ac:dyDescent="0.25">
      <c r="A95" s="4">
        <v>92</v>
      </c>
      <c r="B95" s="4" t="s">
        <v>484</v>
      </c>
      <c r="C95" s="31">
        <v>14117.94</v>
      </c>
      <c r="D95" s="3">
        <v>12708.300000000001</v>
      </c>
      <c r="E95" s="4" t="s">
        <v>482</v>
      </c>
      <c r="F95" s="4" t="s">
        <v>485</v>
      </c>
    </row>
    <row r="96" spans="1:6" x14ac:dyDescent="0.25">
      <c r="A96" s="4">
        <v>93</v>
      </c>
      <c r="B96" s="4" t="s">
        <v>484</v>
      </c>
      <c r="C96" s="31">
        <v>8984.0400000000009</v>
      </c>
      <c r="D96" s="3">
        <v>8319.5400000000009</v>
      </c>
      <c r="E96" s="4" t="s">
        <v>482</v>
      </c>
      <c r="F96" s="4" t="s">
        <v>485</v>
      </c>
    </row>
    <row r="97" spans="1:6" x14ac:dyDescent="0.25">
      <c r="A97" s="4">
        <v>94</v>
      </c>
      <c r="B97" s="4" t="s">
        <v>484</v>
      </c>
      <c r="C97" s="31">
        <v>8069.46</v>
      </c>
      <c r="D97" s="3">
        <v>7211.82</v>
      </c>
      <c r="E97" s="4" t="s">
        <v>482</v>
      </c>
      <c r="F97" s="4" t="s">
        <v>485</v>
      </c>
    </row>
    <row r="98" spans="1:6" x14ac:dyDescent="0.25">
      <c r="A98" s="4">
        <v>95</v>
      </c>
      <c r="B98" s="4" t="s">
        <v>484</v>
      </c>
      <c r="C98" s="31">
        <v>19741.88</v>
      </c>
      <c r="D98" s="3">
        <v>17171.14</v>
      </c>
      <c r="E98" s="4" t="s">
        <v>482</v>
      </c>
      <c r="F98" s="4" t="s">
        <v>485</v>
      </c>
    </row>
    <row r="99" spans="1:6" x14ac:dyDescent="0.25">
      <c r="A99" s="4">
        <v>96</v>
      </c>
      <c r="B99" s="4" t="s">
        <v>484</v>
      </c>
      <c r="C99" s="31">
        <v>5237.08</v>
      </c>
      <c r="D99" s="3">
        <v>4934.92</v>
      </c>
      <c r="E99" s="4" t="s">
        <v>482</v>
      </c>
      <c r="F99" s="4" t="s">
        <v>485</v>
      </c>
    </row>
    <row r="100" spans="1:6" x14ac:dyDescent="0.25">
      <c r="A100" s="4">
        <v>97</v>
      </c>
      <c r="B100" s="4" t="s">
        <v>484</v>
      </c>
      <c r="C100" s="31">
        <v>10748.16</v>
      </c>
      <c r="D100" s="3">
        <v>9891.7199999999993</v>
      </c>
      <c r="E100" s="4" t="s">
        <v>482</v>
      </c>
      <c r="F100" s="4" t="s">
        <v>485</v>
      </c>
    </row>
    <row r="101" spans="1:6" x14ac:dyDescent="0.25">
      <c r="A101" s="4">
        <v>98</v>
      </c>
      <c r="B101" s="4" t="s">
        <v>484</v>
      </c>
      <c r="C101" s="31">
        <v>11082.06</v>
      </c>
      <c r="D101" s="3">
        <v>10183.98</v>
      </c>
      <c r="E101" s="4" t="s">
        <v>482</v>
      </c>
      <c r="F101" s="4" t="s">
        <v>485</v>
      </c>
    </row>
    <row r="102" spans="1:6" x14ac:dyDescent="0.25">
      <c r="A102" s="4">
        <v>99</v>
      </c>
      <c r="B102" s="4" t="s">
        <v>484</v>
      </c>
      <c r="C102" s="31">
        <v>19933.5488</v>
      </c>
      <c r="D102" s="3">
        <v>17321.8688</v>
      </c>
      <c r="E102" s="4" t="s">
        <v>482</v>
      </c>
      <c r="F102" s="4" t="s">
        <v>485</v>
      </c>
    </row>
    <row r="103" spans="1:6" x14ac:dyDescent="0.25">
      <c r="A103" s="4">
        <v>100</v>
      </c>
      <c r="B103" s="4" t="s">
        <v>484</v>
      </c>
      <c r="C103" s="31">
        <v>8984.0400000000009</v>
      </c>
      <c r="D103" s="3">
        <v>8319.5400000000009</v>
      </c>
      <c r="E103" s="4" t="s">
        <v>482</v>
      </c>
      <c r="F103" s="4" t="s">
        <v>485</v>
      </c>
    </row>
    <row r="104" spans="1:6" x14ac:dyDescent="0.25">
      <c r="A104" s="4">
        <v>101</v>
      </c>
      <c r="B104" s="4" t="s">
        <v>484</v>
      </c>
      <c r="C104" s="31">
        <v>14117.94</v>
      </c>
      <c r="D104" s="3">
        <v>12708.300000000001</v>
      </c>
      <c r="E104" s="4" t="s">
        <v>482</v>
      </c>
      <c r="F104" s="4" t="s">
        <v>485</v>
      </c>
    </row>
    <row r="105" spans="1:6" x14ac:dyDescent="0.25">
      <c r="A105" s="4">
        <v>102</v>
      </c>
      <c r="B105" s="4" t="s">
        <v>484</v>
      </c>
      <c r="C105" s="31">
        <v>11495.96</v>
      </c>
      <c r="D105" s="3">
        <v>10531.64</v>
      </c>
      <c r="E105" s="4" t="s">
        <v>482</v>
      </c>
      <c r="F105" s="4" t="s">
        <v>485</v>
      </c>
    </row>
    <row r="106" spans="1:6" x14ac:dyDescent="0.25">
      <c r="A106" s="4">
        <v>103</v>
      </c>
      <c r="B106" s="4" t="s">
        <v>484</v>
      </c>
      <c r="C106" s="31">
        <v>14117.94</v>
      </c>
      <c r="D106" s="3">
        <v>12708.300000000001</v>
      </c>
      <c r="E106" s="4" t="s">
        <v>482</v>
      </c>
      <c r="F106" s="4" t="s">
        <v>485</v>
      </c>
    </row>
    <row r="107" spans="1:6" x14ac:dyDescent="0.25">
      <c r="A107" s="4">
        <v>104</v>
      </c>
      <c r="B107" s="4" t="s">
        <v>484</v>
      </c>
      <c r="C107" s="31">
        <v>13393.36</v>
      </c>
      <c r="D107" s="3">
        <v>12113.560000000001</v>
      </c>
      <c r="E107" s="4" t="s">
        <v>482</v>
      </c>
      <c r="F107" s="4" t="s">
        <v>485</v>
      </c>
    </row>
    <row r="108" spans="1:6" x14ac:dyDescent="0.25">
      <c r="A108" s="4">
        <v>105</v>
      </c>
      <c r="B108" s="4" t="s">
        <v>484</v>
      </c>
      <c r="C108" s="31">
        <v>12878.234199999999</v>
      </c>
      <c r="D108" s="3">
        <v>11690.754199999999</v>
      </c>
      <c r="E108" s="4" t="s">
        <v>482</v>
      </c>
      <c r="F108" s="4" t="s">
        <v>485</v>
      </c>
    </row>
    <row r="109" spans="1:6" x14ac:dyDescent="0.25">
      <c r="A109" s="4">
        <v>106</v>
      </c>
      <c r="B109" s="4" t="s">
        <v>484</v>
      </c>
      <c r="C109" s="31">
        <v>42762.400000000001</v>
      </c>
      <c r="D109" s="3">
        <v>35016.559999999998</v>
      </c>
      <c r="E109" s="4" t="s">
        <v>482</v>
      </c>
      <c r="F109" s="4" t="s">
        <v>485</v>
      </c>
    </row>
    <row r="110" spans="1:6" x14ac:dyDescent="0.25">
      <c r="A110" s="4">
        <v>107</v>
      </c>
      <c r="B110" s="4" t="s">
        <v>484</v>
      </c>
      <c r="C110" s="31">
        <v>12188.2</v>
      </c>
      <c r="D110" s="3">
        <v>11113.140000000001</v>
      </c>
      <c r="E110" s="4" t="s">
        <v>482</v>
      </c>
      <c r="F110" s="4" t="s">
        <v>485</v>
      </c>
    </row>
    <row r="111" spans="1:6" x14ac:dyDescent="0.25">
      <c r="A111" s="4">
        <v>108</v>
      </c>
      <c r="B111" s="4" t="s">
        <v>484</v>
      </c>
      <c r="C111" s="31">
        <v>13393.36</v>
      </c>
      <c r="D111" s="3">
        <v>12113.560000000001</v>
      </c>
      <c r="E111" s="4" t="s">
        <v>482</v>
      </c>
      <c r="F111" s="4" t="s">
        <v>485</v>
      </c>
    </row>
    <row r="112" spans="1:6" x14ac:dyDescent="0.25">
      <c r="A112" s="4">
        <v>109</v>
      </c>
      <c r="B112" s="4" t="s">
        <v>484</v>
      </c>
      <c r="C112" s="31">
        <v>15402.62</v>
      </c>
      <c r="D112" s="3">
        <v>13758.740000000002</v>
      </c>
      <c r="E112" s="4" t="s">
        <v>482</v>
      </c>
      <c r="F112" s="4" t="s">
        <v>485</v>
      </c>
    </row>
    <row r="113" spans="1:6" x14ac:dyDescent="0.25">
      <c r="A113" s="4">
        <v>110</v>
      </c>
      <c r="B113" s="4" t="s">
        <v>484</v>
      </c>
      <c r="C113" s="31">
        <v>11495.96</v>
      </c>
      <c r="D113" s="3">
        <v>10531.64</v>
      </c>
      <c r="E113" s="4" t="s">
        <v>482</v>
      </c>
      <c r="F113" s="4" t="s">
        <v>485</v>
      </c>
    </row>
    <row r="114" spans="1:6" x14ac:dyDescent="0.25">
      <c r="A114" s="4">
        <v>111</v>
      </c>
      <c r="B114" s="4" t="s">
        <v>484</v>
      </c>
      <c r="C114" s="31">
        <v>10748.16</v>
      </c>
      <c r="D114" s="3">
        <v>9891.7199999999993</v>
      </c>
      <c r="E114" s="4" t="s">
        <v>482</v>
      </c>
      <c r="F114" s="4" t="s">
        <v>485</v>
      </c>
    </row>
    <row r="115" spans="1:6" x14ac:dyDescent="0.25">
      <c r="A115" s="4">
        <v>112</v>
      </c>
      <c r="B115" s="4" t="s">
        <v>484</v>
      </c>
      <c r="C115" s="31">
        <v>13264.58</v>
      </c>
      <c r="D115" s="3">
        <v>12007.86</v>
      </c>
      <c r="E115" s="4" t="s">
        <v>482</v>
      </c>
      <c r="F115" s="4" t="s">
        <v>485</v>
      </c>
    </row>
    <row r="116" spans="1:6" x14ac:dyDescent="0.25">
      <c r="A116" s="4">
        <v>113</v>
      </c>
      <c r="B116" s="4" t="s">
        <v>484</v>
      </c>
      <c r="C116" s="31">
        <v>11082.06</v>
      </c>
      <c r="D116" s="3">
        <v>10183.98</v>
      </c>
      <c r="E116" s="4" t="s">
        <v>482</v>
      </c>
      <c r="F116" s="4" t="s">
        <v>485</v>
      </c>
    </row>
    <row r="117" spans="1:6" x14ac:dyDescent="0.25">
      <c r="A117" s="4">
        <v>114</v>
      </c>
      <c r="B117" s="4" t="s">
        <v>484</v>
      </c>
      <c r="C117" s="31">
        <v>11082.06</v>
      </c>
      <c r="D117" s="3">
        <v>10183.98</v>
      </c>
      <c r="E117" s="4" t="s">
        <v>482</v>
      </c>
      <c r="F117" s="4" t="s">
        <v>485</v>
      </c>
    </row>
    <row r="118" spans="1:6" x14ac:dyDescent="0.25">
      <c r="A118" s="4">
        <v>115</v>
      </c>
      <c r="B118" s="4" t="s">
        <v>484</v>
      </c>
      <c r="C118" s="31">
        <v>11082.06</v>
      </c>
      <c r="D118" s="3">
        <v>10183.98</v>
      </c>
      <c r="E118" s="4" t="s">
        <v>482</v>
      </c>
      <c r="F118" s="4" t="s">
        <v>485</v>
      </c>
    </row>
    <row r="119" spans="1:6" x14ac:dyDescent="0.25">
      <c r="A119" s="4">
        <v>116</v>
      </c>
      <c r="B119" s="4" t="s">
        <v>484</v>
      </c>
      <c r="C119" s="31">
        <v>13393.36</v>
      </c>
      <c r="D119" s="3">
        <v>12113.560000000001</v>
      </c>
      <c r="E119" s="4" t="s">
        <v>482</v>
      </c>
      <c r="F119" s="4" t="s">
        <v>485</v>
      </c>
    </row>
    <row r="120" spans="1:6" x14ac:dyDescent="0.25">
      <c r="A120" s="4">
        <v>117</v>
      </c>
      <c r="B120" s="4" t="s">
        <v>484</v>
      </c>
      <c r="C120" s="31">
        <v>14117.94</v>
      </c>
      <c r="D120" s="3">
        <v>12708.300000000001</v>
      </c>
      <c r="E120" s="4" t="s">
        <v>482</v>
      </c>
      <c r="F120" s="4" t="s">
        <v>485</v>
      </c>
    </row>
    <row r="121" spans="1:6" x14ac:dyDescent="0.25">
      <c r="A121" s="4">
        <v>118</v>
      </c>
      <c r="B121" s="4" t="s">
        <v>484</v>
      </c>
      <c r="C121" s="31">
        <v>13264.58</v>
      </c>
      <c r="D121" s="3">
        <v>12007.86</v>
      </c>
      <c r="E121" s="4" t="s">
        <v>482</v>
      </c>
      <c r="F121" s="4" t="s">
        <v>485</v>
      </c>
    </row>
    <row r="122" spans="1:6" x14ac:dyDescent="0.25">
      <c r="A122" s="4">
        <v>119</v>
      </c>
      <c r="B122" s="4" t="s">
        <v>484</v>
      </c>
      <c r="C122" s="31">
        <v>17906.740000000002</v>
      </c>
      <c r="D122" s="16">
        <v>15727.980000000001</v>
      </c>
      <c r="E122" s="4" t="s">
        <v>482</v>
      </c>
      <c r="F122" s="4" t="s">
        <v>485</v>
      </c>
    </row>
    <row r="123" spans="1:6" x14ac:dyDescent="0.25">
      <c r="A123" s="4">
        <v>120</v>
      </c>
      <c r="B123" s="4" t="s">
        <v>484</v>
      </c>
      <c r="C123" s="31">
        <v>14117.94</v>
      </c>
      <c r="D123" s="3">
        <v>12708.300000000001</v>
      </c>
      <c r="E123" s="4" t="s">
        <v>482</v>
      </c>
      <c r="F123" s="4" t="s">
        <v>485</v>
      </c>
    </row>
    <row r="124" spans="1:6" x14ac:dyDescent="0.25">
      <c r="A124" s="4">
        <v>121</v>
      </c>
      <c r="B124" s="4" t="s">
        <v>484</v>
      </c>
      <c r="C124" s="31">
        <v>12188.2</v>
      </c>
      <c r="D124" s="3">
        <v>11113.140000000001</v>
      </c>
      <c r="E124" s="4" t="s">
        <v>482</v>
      </c>
      <c r="F124" s="4" t="s">
        <v>485</v>
      </c>
    </row>
    <row r="125" spans="1:6" x14ac:dyDescent="0.25">
      <c r="A125" s="4">
        <v>122</v>
      </c>
      <c r="B125" s="4" t="s">
        <v>484</v>
      </c>
      <c r="C125" s="31">
        <v>6292.18</v>
      </c>
      <c r="D125" s="3">
        <v>6170.76</v>
      </c>
      <c r="E125" s="4" t="s">
        <v>482</v>
      </c>
      <c r="F125" s="4" t="s">
        <v>485</v>
      </c>
    </row>
    <row r="126" spans="1:6" x14ac:dyDescent="0.25">
      <c r="A126" s="4">
        <v>123</v>
      </c>
      <c r="B126" s="4" t="s">
        <v>484</v>
      </c>
      <c r="C126" s="31">
        <v>21719.599999999999</v>
      </c>
      <c r="D126" s="3">
        <v>18726.419999999998</v>
      </c>
      <c r="E126" s="4" t="s">
        <v>482</v>
      </c>
      <c r="F126" s="4" t="s">
        <v>485</v>
      </c>
    </row>
    <row r="127" spans="1:6" x14ac:dyDescent="0.25">
      <c r="A127" s="4">
        <v>124</v>
      </c>
      <c r="B127" s="4" t="s">
        <v>484</v>
      </c>
      <c r="C127" s="31">
        <v>9995.1200000000008</v>
      </c>
      <c r="D127" s="3">
        <v>9220.6200000000008</v>
      </c>
      <c r="E127" s="4" t="s">
        <v>482</v>
      </c>
      <c r="F127" s="4" t="s">
        <v>485</v>
      </c>
    </row>
    <row r="128" spans="1:6" x14ac:dyDescent="0.25">
      <c r="A128" s="4">
        <v>125</v>
      </c>
      <c r="B128" s="4" t="s">
        <v>484</v>
      </c>
      <c r="C128" s="31">
        <v>13264.58</v>
      </c>
      <c r="D128" s="3">
        <v>12007.86</v>
      </c>
      <c r="E128" s="4" t="s">
        <v>482</v>
      </c>
      <c r="F128" s="4" t="s">
        <v>485</v>
      </c>
    </row>
    <row r="129" spans="1:6" x14ac:dyDescent="0.25">
      <c r="A129" s="4">
        <v>126</v>
      </c>
      <c r="B129" s="4" t="s">
        <v>484</v>
      </c>
      <c r="C129" s="31">
        <v>19741.88</v>
      </c>
      <c r="D129" s="3">
        <v>17171.14</v>
      </c>
      <c r="E129" s="4" t="s">
        <v>482</v>
      </c>
      <c r="F129" s="4" t="s">
        <v>485</v>
      </c>
    </row>
    <row r="130" spans="1:6" x14ac:dyDescent="0.25">
      <c r="A130" s="4">
        <v>127</v>
      </c>
      <c r="B130" s="4" t="s">
        <v>484</v>
      </c>
      <c r="C130" s="31">
        <v>15402.62</v>
      </c>
      <c r="D130" s="3">
        <v>13758.740000000002</v>
      </c>
      <c r="E130" s="4" t="s">
        <v>482</v>
      </c>
      <c r="F130" s="4" t="s">
        <v>485</v>
      </c>
    </row>
    <row r="131" spans="1:6" x14ac:dyDescent="0.25">
      <c r="A131" s="4">
        <v>128</v>
      </c>
      <c r="B131" s="4" t="s">
        <v>484</v>
      </c>
      <c r="C131" s="31">
        <v>13264.58</v>
      </c>
      <c r="D131" s="3">
        <v>12007.86</v>
      </c>
      <c r="E131" s="4" t="s">
        <v>482</v>
      </c>
      <c r="F131" s="4" t="s">
        <v>485</v>
      </c>
    </row>
    <row r="132" spans="1:6" x14ac:dyDescent="0.25">
      <c r="A132" s="4">
        <v>129</v>
      </c>
      <c r="B132" s="4" t="s">
        <v>484</v>
      </c>
      <c r="C132" s="31">
        <v>14117.94</v>
      </c>
      <c r="D132" s="3">
        <v>12708.300000000001</v>
      </c>
      <c r="E132" s="4" t="s">
        <v>482</v>
      </c>
      <c r="F132" s="4" t="s">
        <v>485</v>
      </c>
    </row>
    <row r="133" spans="1:6" x14ac:dyDescent="0.25">
      <c r="A133" s="4">
        <v>130</v>
      </c>
      <c r="B133" s="4" t="s">
        <v>484</v>
      </c>
      <c r="C133" s="31">
        <v>13393.36</v>
      </c>
      <c r="D133" s="3">
        <v>12113.560000000001</v>
      </c>
      <c r="E133" s="4" t="s">
        <v>482</v>
      </c>
      <c r="F133" s="4" t="s">
        <v>485</v>
      </c>
    </row>
  </sheetData>
  <autoFilter ref="A3:F13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"/>
  <sheetViews>
    <sheetView topLeftCell="A120" workbookViewId="0">
      <selection activeCell="G153" sqref="G153"/>
    </sheetView>
  </sheetViews>
  <sheetFormatPr baseColWidth="10" defaultColWidth="9.140625" defaultRowHeight="15" x14ac:dyDescent="0.25"/>
  <cols>
    <col min="1" max="1" width="4" bestFit="1" customWidth="1"/>
    <col min="2" max="2" width="14" customWidth="1"/>
    <col min="3" max="3" width="11.7109375" customWidth="1"/>
    <col min="4" max="4" width="9.28515625" customWidth="1"/>
    <col min="5" max="5" width="22.28515625" customWidth="1"/>
    <col min="6" max="6" width="12.42578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105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2">
        <v>1</v>
      </c>
      <c r="B4" s="2" t="s">
        <v>483</v>
      </c>
      <c r="C4" s="5">
        <v>0</v>
      </c>
      <c r="D4" s="6">
        <v>0</v>
      </c>
      <c r="E4" s="2" t="s">
        <v>483</v>
      </c>
      <c r="F4" s="2" t="s">
        <v>483</v>
      </c>
    </row>
    <row r="5" spans="1:6" x14ac:dyDescent="0.25">
      <c r="A5" s="2">
        <v>2</v>
      </c>
      <c r="B5" s="2" t="s">
        <v>483</v>
      </c>
      <c r="C5" s="5">
        <v>0</v>
      </c>
      <c r="D5" s="6">
        <v>0</v>
      </c>
      <c r="E5" s="2" t="s">
        <v>483</v>
      </c>
      <c r="F5" s="2" t="s">
        <v>483</v>
      </c>
    </row>
    <row r="6" spans="1:6" x14ac:dyDescent="0.25">
      <c r="A6" s="2">
        <v>3</v>
      </c>
      <c r="B6" s="2" t="s">
        <v>483</v>
      </c>
      <c r="C6" s="5">
        <v>0</v>
      </c>
      <c r="D6" s="6">
        <v>0</v>
      </c>
      <c r="E6" s="2" t="s">
        <v>483</v>
      </c>
      <c r="F6" s="2" t="s">
        <v>483</v>
      </c>
    </row>
    <row r="7" spans="1:6" x14ac:dyDescent="0.25">
      <c r="A7" s="2">
        <v>4</v>
      </c>
      <c r="B7" s="2" t="s">
        <v>483</v>
      </c>
      <c r="C7" s="5">
        <v>0</v>
      </c>
      <c r="D7" s="6">
        <v>0</v>
      </c>
      <c r="E7" s="2" t="s">
        <v>483</v>
      </c>
      <c r="F7" s="2" t="s">
        <v>483</v>
      </c>
    </row>
    <row r="8" spans="1:6" x14ac:dyDescent="0.25">
      <c r="A8" s="2">
        <v>5</v>
      </c>
      <c r="B8" s="2" t="s">
        <v>483</v>
      </c>
      <c r="C8" s="5">
        <v>0</v>
      </c>
      <c r="D8" s="6">
        <v>0</v>
      </c>
      <c r="E8" s="2" t="s">
        <v>483</v>
      </c>
      <c r="F8" s="2" t="s">
        <v>483</v>
      </c>
    </row>
    <row r="9" spans="1:6" x14ac:dyDescent="0.25">
      <c r="A9" s="2">
        <v>6</v>
      </c>
      <c r="B9" s="2" t="s">
        <v>483</v>
      </c>
      <c r="C9" s="5">
        <v>0</v>
      </c>
      <c r="D9" s="6">
        <v>0</v>
      </c>
      <c r="E9" s="2" t="s">
        <v>483</v>
      </c>
      <c r="F9" s="2" t="s">
        <v>483</v>
      </c>
    </row>
    <row r="10" spans="1:6" x14ac:dyDescent="0.25">
      <c r="A10" s="2">
        <v>7</v>
      </c>
      <c r="B10" s="2" t="s">
        <v>483</v>
      </c>
      <c r="C10" s="5">
        <v>0</v>
      </c>
      <c r="D10" s="6">
        <v>0</v>
      </c>
      <c r="E10" s="2" t="s">
        <v>483</v>
      </c>
      <c r="F10" s="2" t="s">
        <v>483</v>
      </c>
    </row>
    <row r="11" spans="1:6" x14ac:dyDescent="0.25">
      <c r="A11" s="2">
        <v>8</v>
      </c>
      <c r="B11" s="2" t="s">
        <v>483</v>
      </c>
      <c r="C11" s="5">
        <v>0</v>
      </c>
      <c r="D11" s="6">
        <v>0</v>
      </c>
      <c r="E11" s="2" t="s">
        <v>483</v>
      </c>
      <c r="F11" s="2" t="s">
        <v>483</v>
      </c>
    </row>
    <row r="12" spans="1:6" x14ac:dyDescent="0.25">
      <c r="A12" s="2">
        <v>9</v>
      </c>
      <c r="B12" s="2" t="s">
        <v>483</v>
      </c>
      <c r="C12" s="5">
        <v>0</v>
      </c>
      <c r="D12" s="6">
        <v>0</v>
      </c>
      <c r="E12" s="2" t="s">
        <v>483</v>
      </c>
      <c r="F12" s="2" t="s">
        <v>483</v>
      </c>
    </row>
    <row r="13" spans="1:6" x14ac:dyDescent="0.25">
      <c r="A13" s="2">
        <v>10</v>
      </c>
      <c r="B13" s="2" t="s">
        <v>483</v>
      </c>
      <c r="C13" s="5">
        <v>0</v>
      </c>
      <c r="D13" s="6">
        <v>0</v>
      </c>
      <c r="E13" s="2" t="s">
        <v>483</v>
      </c>
      <c r="F13" s="2" t="s">
        <v>483</v>
      </c>
    </row>
    <row r="14" spans="1:6" x14ac:dyDescent="0.25">
      <c r="A14" s="2">
        <v>11</v>
      </c>
      <c r="B14" s="2" t="s">
        <v>483</v>
      </c>
      <c r="C14" s="5">
        <v>0</v>
      </c>
      <c r="D14" s="6">
        <v>0</v>
      </c>
      <c r="E14" s="2" t="s">
        <v>483</v>
      </c>
      <c r="F14" s="2" t="s">
        <v>483</v>
      </c>
    </row>
    <row r="15" spans="1:6" x14ac:dyDescent="0.25">
      <c r="A15" s="2">
        <v>12</v>
      </c>
      <c r="B15" s="2" t="s">
        <v>483</v>
      </c>
      <c r="C15" s="5">
        <v>0</v>
      </c>
      <c r="D15" s="6">
        <v>0</v>
      </c>
      <c r="E15" s="2" t="s">
        <v>483</v>
      </c>
      <c r="F15" s="2" t="s">
        <v>483</v>
      </c>
    </row>
    <row r="16" spans="1:6" x14ac:dyDescent="0.25">
      <c r="A16" s="2">
        <v>13</v>
      </c>
      <c r="B16" s="2" t="s">
        <v>483</v>
      </c>
      <c r="C16" s="5">
        <v>0</v>
      </c>
      <c r="D16" s="6">
        <v>0</v>
      </c>
      <c r="E16" s="2" t="s">
        <v>483</v>
      </c>
      <c r="F16" s="2" t="s">
        <v>483</v>
      </c>
    </row>
    <row r="17" spans="1:6" x14ac:dyDescent="0.25">
      <c r="A17" s="2">
        <v>14</v>
      </c>
      <c r="B17" s="2" t="s">
        <v>483</v>
      </c>
      <c r="C17" s="5">
        <v>0</v>
      </c>
      <c r="D17" s="6">
        <v>0</v>
      </c>
      <c r="E17" s="2" t="s">
        <v>483</v>
      </c>
      <c r="F17" s="2" t="s">
        <v>483</v>
      </c>
    </row>
    <row r="18" spans="1:6" x14ac:dyDescent="0.25">
      <c r="A18" s="2">
        <v>15</v>
      </c>
      <c r="B18" s="2" t="s">
        <v>483</v>
      </c>
      <c r="C18" s="5">
        <v>0</v>
      </c>
      <c r="D18" s="6">
        <v>0</v>
      </c>
      <c r="E18" s="2" t="s">
        <v>483</v>
      </c>
      <c r="F18" s="2" t="s">
        <v>483</v>
      </c>
    </row>
    <row r="19" spans="1:6" x14ac:dyDescent="0.25">
      <c r="A19" s="2">
        <v>16</v>
      </c>
      <c r="B19" s="2" t="s">
        <v>483</v>
      </c>
      <c r="C19" s="5">
        <v>0</v>
      </c>
      <c r="D19" s="6">
        <v>0</v>
      </c>
      <c r="E19" s="2" t="s">
        <v>483</v>
      </c>
      <c r="F19" s="2" t="s">
        <v>483</v>
      </c>
    </row>
    <row r="20" spans="1:6" x14ac:dyDescent="0.25">
      <c r="A20" s="2">
        <v>17</v>
      </c>
      <c r="B20" s="2" t="s">
        <v>483</v>
      </c>
      <c r="C20" s="5">
        <v>0</v>
      </c>
      <c r="D20" s="6">
        <v>0</v>
      </c>
      <c r="E20" s="2" t="s">
        <v>483</v>
      </c>
      <c r="F20" s="2" t="s">
        <v>483</v>
      </c>
    </row>
    <row r="21" spans="1:6" x14ac:dyDescent="0.25">
      <c r="A21" s="2">
        <v>18</v>
      </c>
      <c r="B21" s="2" t="s">
        <v>483</v>
      </c>
      <c r="C21" s="5">
        <v>0</v>
      </c>
      <c r="D21" s="6">
        <v>0</v>
      </c>
      <c r="E21" s="2" t="s">
        <v>483</v>
      </c>
      <c r="F21" s="2" t="s">
        <v>483</v>
      </c>
    </row>
    <row r="22" spans="1:6" x14ac:dyDescent="0.25">
      <c r="A22" s="2">
        <v>19</v>
      </c>
      <c r="B22" s="2" t="s">
        <v>483</v>
      </c>
      <c r="C22" s="5">
        <v>0</v>
      </c>
      <c r="D22" s="6">
        <v>0</v>
      </c>
      <c r="E22" s="2" t="s">
        <v>483</v>
      </c>
      <c r="F22" s="2" t="s">
        <v>483</v>
      </c>
    </row>
    <row r="23" spans="1:6" x14ac:dyDescent="0.25">
      <c r="A23" s="2">
        <v>20</v>
      </c>
      <c r="B23" s="2" t="s">
        <v>483</v>
      </c>
      <c r="C23" s="5">
        <v>0</v>
      </c>
      <c r="D23" s="6">
        <v>0</v>
      </c>
      <c r="E23" s="2" t="s">
        <v>483</v>
      </c>
      <c r="F23" s="2" t="s">
        <v>483</v>
      </c>
    </row>
    <row r="24" spans="1:6" x14ac:dyDescent="0.25">
      <c r="A24" s="2">
        <v>21</v>
      </c>
      <c r="B24" s="2" t="s">
        <v>483</v>
      </c>
      <c r="C24" s="5">
        <v>0</v>
      </c>
      <c r="D24" s="6">
        <v>0</v>
      </c>
      <c r="E24" s="2" t="s">
        <v>483</v>
      </c>
      <c r="F24" s="2" t="s">
        <v>483</v>
      </c>
    </row>
    <row r="25" spans="1:6" x14ac:dyDescent="0.25">
      <c r="A25" s="2">
        <v>22</v>
      </c>
      <c r="B25" s="2" t="s">
        <v>483</v>
      </c>
      <c r="C25" s="5">
        <v>0</v>
      </c>
      <c r="D25" s="6">
        <v>0</v>
      </c>
      <c r="E25" s="2" t="s">
        <v>483</v>
      </c>
      <c r="F25" s="2" t="s">
        <v>483</v>
      </c>
    </row>
    <row r="26" spans="1:6" x14ac:dyDescent="0.25">
      <c r="A26" s="2">
        <v>23</v>
      </c>
      <c r="B26" s="2" t="s">
        <v>483</v>
      </c>
      <c r="C26" s="5">
        <v>0</v>
      </c>
      <c r="D26" s="6">
        <v>0</v>
      </c>
      <c r="E26" s="2" t="s">
        <v>483</v>
      </c>
      <c r="F26" s="2" t="s">
        <v>483</v>
      </c>
    </row>
    <row r="27" spans="1:6" x14ac:dyDescent="0.25">
      <c r="A27" s="2">
        <v>24</v>
      </c>
      <c r="B27" s="2" t="s">
        <v>483</v>
      </c>
      <c r="C27" s="5">
        <v>0</v>
      </c>
      <c r="D27" s="6">
        <v>0</v>
      </c>
      <c r="E27" s="2" t="s">
        <v>483</v>
      </c>
      <c r="F27" s="2" t="s">
        <v>483</v>
      </c>
    </row>
    <row r="28" spans="1:6" x14ac:dyDescent="0.25">
      <c r="A28" s="2">
        <v>25</v>
      </c>
      <c r="B28" s="2" t="s">
        <v>483</v>
      </c>
      <c r="C28" s="5">
        <v>0</v>
      </c>
      <c r="D28" s="6">
        <v>0</v>
      </c>
      <c r="E28" s="2" t="s">
        <v>483</v>
      </c>
      <c r="F28" s="2" t="s">
        <v>483</v>
      </c>
    </row>
    <row r="29" spans="1:6" x14ac:dyDescent="0.25">
      <c r="A29" s="2">
        <v>26</v>
      </c>
      <c r="B29" s="2" t="s">
        <v>483</v>
      </c>
      <c r="C29" s="5">
        <v>0</v>
      </c>
      <c r="D29" s="6">
        <v>0</v>
      </c>
      <c r="E29" s="2" t="s">
        <v>483</v>
      </c>
      <c r="F29" s="2" t="s">
        <v>483</v>
      </c>
    </row>
    <row r="30" spans="1:6" x14ac:dyDescent="0.25">
      <c r="A30" s="2">
        <v>27</v>
      </c>
      <c r="B30" s="2" t="s">
        <v>483</v>
      </c>
      <c r="C30" s="5">
        <v>0</v>
      </c>
      <c r="D30" s="6">
        <v>0</v>
      </c>
      <c r="E30" s="2" t="s">
        <v>483</v>
      </c>
      <c r="F30" s="2" t="s">
        <v>483</v>
      </c>
    </row>
    <row r="31" spans="1:6" x14ac:dyDescent="0.25">
      <c r="A31" s="2">
        <v>28</v>
      </c>
      <c r="B31" s="2" t="s">
        <v>483</v>
      </c>
      <c r="C31" s="5">
        <v>0</v>
      </c>
      <c r="D31" s="6">
        <v>0</v>
      </c>
      <c r="E31" s="2" t="s">
        <v>483</v>
      </c>
      <c r="F31" s="2" t="s">
        <v>483</v>
      </c>
    </row>
    <row r="32" spans="1:6" x14ac:dyDescent="0.25">
      <c r="A32" s="2">
        <v>29</v>
      </c>
      <c r="B32" s="2" t="s">
        <v>483</v>
      </c>
      <c r="C32" s="5">
        <v>0</v>
      </c>
      <c r="D32" s="6">
        <v>0</v>
      </c>
      <c r="E32" s="2" t="s">
        <v>483</v>
      </c>
      <c r="F32" s="2" t="s">
        <v>483</v>
      </c>
    </row>
    <row r="33" spans="1:6" x14ac:dyDescent="0.25">
      <c r="A33" s="2">
        <v>30</v>
      </c>
      <c r="B33" s="2" t="s">
        <v>483</v>
      </c>
      <c r="C33" s="5">
        <v>0</v>
      </c>
      <c r="D33" s="6">
        <v>0</v>
      </c>
      <c r="E33" s="2" t="s">
        <v>483</v>
      </c>
      <c r="F33" s="2" t="s">
        <v>483</v>
      </c>
    </row>
    <row r="34" spans="1:6" x14ac:dyDescent="0.25">
      <c r="A34" s="2">
        <v>31</v>
      </c>
      <c r="B34" s="2" t="s">
        <v>483</v>
      </c>
      <c r="C34" s="5">
        <v>0</v>
      </c>
      <c r="D34" s="6">
        <v>0</v>
      </c>
      <c r="E34" s="2" t="s">
        <v>483</v>
      </c>
      <c r="F34" s="2" t="s">
        <v>483</v>
      </c>
    </row>
    <row r="35" spans="1:6" x14ac:dyDescent="0.25">
      <c r="A35" s="2">
        <v>32</v>
      </c>
      <c r="B35" s="2" t="s">
        <v>483</v>
      </c>
      <c r="C35" s="5">
        <v>0</v>
      </c>
      <c r="D35" s="6">
        <v>0</v>
      </c>
      <c r="E35" s="2" t="s">
        <v>483</v>
      </c>
      <c r="F35" s="2" t="s">
        <v>483</v>
      </c>
    </row>
    <row r="36" spans="1:6" x14ac:dyDescent="0.25">
      <c r="A36" s="2">
        <v>33</v>
      </c>
      <c r="B36" s="2" t="s">
        <v>483</v>
      </c>
      <c r="C36" s="5">
        <v>0</v>
      </c>
      <c r="D36" s="6">
        <v>0</v>
      </c>
      <c r="E36" s="2" t="s">
        <v>483</v>
      </c>
      <c r="F36" s="2" t="s">
        <v>483</v>
      </c>
    </row>
    <row r="37" spans="1:6" x14ac:dyDescent="0.25">
      <c r="A37" s="2">
        <v>34</v>
      </c>
      <c r="B37" s="2" t="s">
        <v>483</v>
      </c>
      <c r="C37" s="5">
        <v>0</v>
      </c>
      <c r="D37" s="6">
        <v>0</v>
      </c>
      <c r="E37" s="2" t="s">
        <v>483</v>
      </c>
      <c r="F37" s="2" t="s">
        <v>483</v>
      </c>
    </row>
    <row r="38" spans="1:6" x14ac:dyDescent="0.25">
      <c r="A38" s="2">
        <v>35</v>
      </c>
      <c r="B38" s="2" t="s">
        <v>483</v>
      </c>
      <c r="C38" s="5">
        <v>0</v>
      </c>
      <c r="D38" s="6">
        <v>0</v>
      </c>
      <c r="E38" s="2" t="s">
        <v>483</v>
      </c>
      <c r="F38" s="2" t="s">
        <v>483</v>
      </c>
    </row>
    <row r="39" spans="1:6" x14ac:dyDescent="0.25">
      <c r="A39" s="2">
        <v>36</v>
      </c>
      <c r="B39" s="2" t="s">
        <v>483</v>
      </c>
      <c r="C39" s="5">
        <v>0</v>
      </c>
      <c r="D39" s="6">
        <v>0</v>
      </c>
      <c r="E39" s="2" t="s">
        <v>483</v>
      </c>
      <c r="F39" s="2" t="s">
        <v>483</v>
      </c>
    </row>
    <row r="40" spans="1:6" x14ac:dyDescent="0.25">
      <c r="A40" s="2">
        <v>37</v>
      </c>
      <c r="B40" s="2" t="s">
        <v>483</v>
      </c>
      <c r="C40" s="5">
        <v>0</v>
      </c>
      <c r="D40" s="6">
        <v>0</v>
      </c>
      <c r="E40" s="2" t="s">
        <v>483</v>
      </c>
      <c r="F40" s="2" t="s">
        <v>483</v>
      </c>
    </row>
    <row r="41" spans="1:6" x14ac:dyDescent="0.25">
      <c r="A41" s="2">
        <v>38</v>
      </c>
      <c r="B41" s="2" t="s">
        <v>483</v>
      </c>
      <c r="C41" s="5">
        <v>0</v>
      </c>
      <c r="D41" s="6">
        <v>0</v>
      </c>
      <c r="E41" s="2" t="s">
        <v>483</v>
      </c>
      <c r="F41" s="2" t="s">
        <v>483</v>
      </c>
    </row>
    <row r="42" spans="1:6" x14ac:dyDescent="0.25">
      <c r="A42" s="2">
        <v>39</v>
      </c>
      <c r="B42" s="2" t="s">
        <v>483</v>
      </c>
      <c r="C42" s="5">
        <v>0</v>
      </c>
      <c r="D42" s="6">
        <v>0</v>
      </c>
      <c r="E42" s="2" t="s">
        <v>483</v>
      </c>
      <c r="F42" s="2" t="s">
        <v>483</v>
      </c>
    </row>
    <row r="43" spans="1:6" x14ac:dyDescent="0.25">
      <c r="A43" s="2">
        <v>40</v>
      </c>
      <c r="B43" s="2" t="s">
        <v>483</v>
      </c>
      <c r="C43" s="5">
        <v>0</v>
      </c>
      <c r="D43" s="6">
        <v>0</v>
      </c>
      <c r="E43" s="2" t="s">
        <v>483</v>
      </c>
      <c r="F43" s="2" t="s">
        <v>483</v>
      </c>
    </row>
    <row r="44" spans="1:6" x14ac:dyDescent="0.25">
      <c r="A44" s="2">
        <v>41</v>
      </c>
      <c r="B44" s="2" t="s">
        <v>483</v>
      </c>
      <c r="C44" s="5">
        <v>0</v>
      </c>
      <c r="D44" s="6">
        <v>0</v>
      </c>
      <c r="E44" s="2" t="s">
        <v>483</v>
      </c>
      <c r="F44" s="2" t="s">
        <v>483</v>
      </c>
    </row>
    <row r="45" spans="1:6" x14ac:dyDescent="0.25">
      <c r="A45" s="2">
        <v>42</v>
      </c>
      <c r="B45" s="2" t="s">
        <v>483</v>
      </c>
      <c r="C45" s="5">
        <v>0</v>
      </c>
      <c r="D45" s="6">
        <v>0</v>
      </c>
      <c r="E45" s="2" t="s">
        <v>483</v>
      </c>
      <c r="F45" s="2" t="s">
        <v>483</v>
      </c>
    </row>
    <row r="46" spans="1:6" x14ac:dyDescent="0.25">
      <c r="A46" s="2">
        <v>43</v>
      </c>
      <c r="B46" s="2" t="s">
        <v>483</v>
      </c>
      <c r="C46" s="5">
        <v>0</v>
      </c>
      <c r="D46" s="6">
        <v>0</v>
      </c>
      <c r="E46" s="2" t="s">
        <v>483</v>
      </c>
      <c r="F46" s="2" t="s">
        <v>483</v>
      </c>
    </row>
    <row r="47" spans="1:6" x14ac:dyDescent="0.25">
      <c r="A47" s="2">
        <v>44</v>
      </c>
      <c r="B47" s="2" t="s">
        <v>483</v>
      </c>
      <c r="C47" s="5">
        <v>0</v>
      </c>
      <c r="D47" s="6">
        <v>0</v>
      </c>
      <c r="E47" s="2" t="s">
        <v>483</v>
      </c>
      <c r="F47" s="2" t="s">
        <v>483</v>
      </c>
    </row>
    <row r="48" spans="1:6" x14ac:dyDescent="0.25">
      <c r="A48" s="2">
        <v>45</v>
      </c>
      <c r="B48" s="2" t="s">
        <v>483</v>
      </c>
      <c r="C48" s="5">
        <v>0</v>
      </c>
      <c r="D48" s="6">
        <v>0</v>
      </c>
      <c r="E48" s="2" t="s">
        <v>483</v>
      </c>
      <c r="F48" s="2" t="s">
        <v>483</v>
      </c>
    </row>
    <row r="49" spans="1:6" x14ac:dyDescent="0.25">
      <c r="A49" s="2">
        <v>46</v>
      </c>
      <c r="B49" s="2" t="s">
        <v>483</v>
      </c>
      <c r="C49" s="5">
        <v>0</v>
      </c>
      <c r="D49" s="6">
        <v>0</v>
      </c>
      <c r="E49" s="2" t="s">
        <v>483</v>
      </c>
      <c r="F49" s="2" t="s">
        <v>483</v>
      </c>
    </row>
    <row r="50" spans="1:6" x14ac:dyDescent="0.25">
      <c r="A50" s="2">
        <v>47</v>
      </c>
      <c r="B50" s="2" t="s">
        <v>483</v>
      </c>
      <c r="C50" s="5">
        <v>0</v>
      </c>
      <c r="D50" s="6">
        <v>0</v>
      </c>
      <c r="E50" s="2" t="s">
        <v>483</v>
      </c>
      <c r="F50" s="2" t="s">
        <v>483</v>
      </c>
    </row>
    <row r="51" spans="1:6" x14ac:dyDescent="0.25">
      <c r="A51" s="2">
        <v>48</v>
      </c>
      <c r="B51" s="2" t="s">
        <v>483</v>
      </c>
      <c r="C51" s="5">
        <v>0</v>
      </c>
      <c r="D51" s="6">
        <v>0</v>
      </c>
      <c r="E51" s="2" t="s">
        <v>483</v>
      </c>
      <c r="F51" s="2" t="s">
        <v>483</v>
      </c>
    </row>
    <row r="52" spans="1:6" x14ac:dyDescent="0.25">
      <c r="A52" s="2">
        <v>49</v>
      </c>
      <c r="B52" s="2" t="s">
        <v>483</v>
      </c>
      <c r="C52" s="5">
        <v>0</v>
      </c>
      <c r="D52" s="6">
        <v>0</v>
      </c>
      <c r="E52" s="2" t="s">
        <v>483</v>
      </c>
      <c r="F52" s="2" t="s">
        <v>483</v>
      </c>
    </row>
    <row r="53" spans="1:6" x14ac:dyDescent="0.25">
      <c r="A53" s="2">
        <v>50</v>
      </c>
      <c r="B53" s="2" t="s">
        <v>483</v>
      </c>
      <c r="C53" s="5">
        <v>0</v>
      </c>
      <c r="D53" s="6">
        <v>0</v>
      </c>
      <c r="E53" s="2" t="s">
        <v>483</v>
      </c>
      <c r="F53" s="2" t="s">
        <v>483</v>
      </c>
    </row>
    <row r="54" spans="1:6" x14ac:dyDescent="0.25">
      <c r="A54" s="2">
        <v>51</v>
      </c>
      <c r="B54" s="2" t="s">
        <v>483</v>
      </c>
      <c r="C54" s="5">
        <v>0</v>
      </c>
      <c r="D54" s="6">
        <v>0</v>
      </c>
      <c r="E54" s="2" t="s">
        <v>483</v>
      </c>
      <c r="F54" s="2" t="s">
        <v>483</v>
      </c>
    </row>
    <row r="55" spans="1:6" x14ac:dyDescent="0.25">
      <c r="A55" s="2">
        <v>52</v>
      </c>
      <c r="B55" s="2" t="s">
        <v>483</v>
      </c>
      <c r="C55" s="5">
        <v>0</v>
      </c>
      <c r="D55" s="6">
        <v>0</v>
      </c>
      <c r="E55" s="2" t="s">
        <v>483</v>
      </c>
      <c r="F55" s="2" t="s">
        <v>483</v>
      </c>
    </row>
    <row r="56" spans="1:6" x14ac:dyDescent="0.25">
      <c r="A56" s="2">
        <v>53</v>
      </c>
      <c r="B56" s="2" t="s">
        <v>483</v>
      </c>
      <c r="C56" s="5">
        <v>0</v>
      </c>
      <c r="D56" s="6">
        <v>0</v>
      </c>
      <c r="E56" s="2" t="s">
        <v>483</v>
      </c>
      <c r="F56" s="2" t="s">
        <v>483</v>
      </c>
    </row>
    <row r="57" spans="1:6" x14ac:dyDescent="0.25">
      <c r="A57" s="2">
        <v>54</v>
      </c>
      <c r="B57" s="2" t="s">
        <v>483</v>
      </c>
      <c r="C57" s="5">
        <v>0</v>
      </c>
      <c r="D57" s="6">
        <v>0</v>
      </c>
      <c r="E57" s="2" t="s">
        <v>483</v>
      </c>
      <c r="F57" s="2" t="s">
        <v>483</v>
      </c>
    </row>
    <row r="58" spans="1:6" x14ac:dyDescent="0.25">
      <c r="A58" s="2">
        <v>55</v>
      </c>
      <c r="B58" s="2" t="s">
        <v>483</v>
      </c>
      <c r="C58" s="5">
        <v>0</v>
      </c>
      <c r="D58" s="6">
        <v>0</v>
      </c>
      <c r="E58" s="2" t="s">
        <v>483</v>
      </c>
      <c r="F58" s="2" t="s">
        <v>483</v>
      </c>
    </row>
    <row r="59" spans="1:6" x14ac:dyDescent="0.25">
      <c r="A59" s="2">
        <v>56</v>
      </c>
      <c r="B59" s="2" t="s">
        <v>483</v>
      </c>
      <c r="C59" s="5">
        <v>0</v>
      </c>
      <c r="D59" s="6">
        <v>0</v>
      </c>
      <c r="E59" s="2" t="s">
        <v>483</v>
      </c>
      <c r="F59" s="2" t="s">
        <v>483</v>
      </c>
    </row>
    <row r="60" spans="1:6" x14ac:dyDescent="0.25">
      <c r="A60" s="2">
        <v>57</v>
      </c>
      <c r="B60" s="2" t="s">
        <v>483</v>
      </c>
      <c r="C60" s="5">
        <v>0</v>
      </c>
      <c r="D60" s="6">
        <v>0</v>
      </c>
      <c r="E60" s="2" t="s">
        <v>483</v>
      </c>
      <c r="F60" s="2" t="s">
        <v>483</v>
      </c>
    </row>
    <row r="61" spans="1:6" x14ac:dyDescent="0.25">
      <c r="A61" s="2">
        <v>58</v>
      </c>
      <c r="B61" s="2" t="s">
        <v>483</v>
      </c>
      <c r="C61" s="5">
        <v>0</v>
      </c>
      <c r="D61" s="6">
        <v>0</v>
      </c>
      <c r="E61" s="2" t="s">
        <v>483</v>
      </c>
      <c r="F61" s="2" t="s">
        <v>483</v>
      </c>
    </row>
    <row r="62" spans="1:6" x14ac:dyDescent="0.25">
      <c r="A62" s="2">
        <v>59</v>
      </c>
      <c r="B62" s="2" t="s">
        <v>483</v>
      </c>
      <c r="C62" s="5">
        <v>0</v>
      </c>
      <c r="D62" s="6">
        <v>0</v>
      </c>
      <c r="E62" s="2" t="s">
        <v>483</v>
      </c>
      <c r="F62" s="2" t="s">
        <v>483</v>
      </c>
    </row>
    <row r="63" spans="1:6" x14ac:dyDescent="0.25">
      <c r="A63" s="2">
        <v>60</v>
      </c>
      <c r="B63" s="2" t="s">
        <v>483</v>
      </c>
      <c r="C63" s="5">
        <v>0</v>
      </c>
      <c r="D63" s="6">
        <v>0</v>
      </c>
      <c r="E63" s="2" t="s">
        <v>483</v>
      </c>
      <c r="F63" s="2" t="s">
        <v>483</v>
      </c>
    </row>
    <row r="64" spans="1:6" x14ac:dyDescent="0.25">
      <c r="A64" s="2">
        <v>61</v>
      </c>
      <c r="B64" s="2" t="s">
        <v>483</v>
      </c>
      <c r="C64" s="5">
        <v>0</v>
      </c>
      <c r="D64" s="6">
        <v>0</v>
      </c>
      <c r="E64" s="2" t="s">
        <v>483</v>
      </c>
      <c r="F64" s="2" t="s">
        <v>483</v>
      </c>
    </row>
    <row r="65" spans="1:6" x14ac:dyDescent="0.25">
      <c r="A65" s="2">
        <v>62</v>
      </c>
      <c r="B65" s="2" t="s">
        <v>483</v>
      </c>
      <c r="C65" s="5">
        <v>0</v>
      </c>
      <c r="D65" s="6">
        <v>0</v>
      </c>
      <c r="E65" s="2" t="s">
        <v>483</v>
      </c>
      <c r="F65" s="2" t="s">
        <v>483</v>
      </c>
    </row>
    <row r="66" spans="1:6" x14ac:dyDescent="0.25">
      <c r="A66" s="2">
        <v>63</v>
      </c>
      <c r="B66" s="2" t="s">
        <v>483</v>
      </c>
      <c r="C66" s="5">
        <v>0</v>
      </c>
      <c r="D66" s="6">
        <v>0</v>
      </c>
      <c r="E66" s="2" t="s">
        <v>483</v>
      </c>
      <c r="F66" s="2" t="s">
        <v>483</v>
      </c>
    </row>
    <row r="67" spans="1:6" x14ac:dyDescent="0.25">
      <c r="A67" s="2">
        <v>64</v>
      </c>
      <c r="B67" s="2" t="s">
        <v>483</v>
      </c>
      <c r="C67" s="5">
        <v>0</v>
      </c>
      <c r="D67" s="6">
        <v>0</v>
      </c>
      <c r="E67" s="2" t="s">
        <v>483</v>
      </c>
      <c r="F67" s="2" t="s">
        <v>483</v>
      </c>
    </row>
    <row r="68" spans="1:6" x14ac:dyDescent="0.25">
      <c r="A68" s="2">
        <v>65</v>
      </c>
      <c r="B68" s="2" t="s">
        <v>483</v>
      </c>
      <c r="C68" s="5">
        <v>0</v>
      </c>
      <c r="D68" s="6">
        <v>0</v>
      </c>
      <c r="E68" s="2" t="s">
        <v>483</v>
      </c>
      <c r="F68" s="2" t="s">
        <v>483</v>
      </c>
    </row>
    <row r="69" spans="1:6" x14ac:dyDescent="0.25">
      <c r="A69" s="2">
        <v>66</v>
      </c>
      <c r="B69" s="2" t="s">
        <v>483</v>
      </c>
      <c r="C69" s="5">
        <v>0</v>
      </c>
      <c r="D69" s="6">
        <v>0</v>
      </c>
      <c r="E69" s="2" t="s">
        <v>483</v>
      </c>
      <c r="F69" s="2" t="s">
        <v>483</v>
      </c>
    </row>
    <row r="70" spans="1:6" x14ac:dyDescent="0.25">
      <c r="A70" s="2">
        <v>67</v>
      </c>
      <c r="B70" s="2" t="s">
        <v>483</v>
      </c>
      <c r="C70" s="5">
        <v>0</v>
      </c>
      <c r="D70" s="6">
        <v>0</v>
      </c>
      <c r="E70" s="2" t="s">
        <v>483</v>
      </c>
      <c r="F70" s="2" t="s">
        <v>483</v>
      </c>
    </row>
    <row r="71" spans="1:6" x14ac:dyDescent="0.25">
      <c r="A71" s="2">
        <v>68</v>
      </c>
      <c r="B71" s="2" t="s">
        <v>483</v>
      </c>
      <c r="C71" s="5">
        <v>0</v>
      </c>
      <c r="D71" s="6">
        <v>0</v>
      </c>
      <c r="E71" s="2" t="s">
        <v>483</v>
      </c>
      <c r="F71" s="2" t="s">
        <v>483</v>
      </c>
    </row>
    <row r="72" spans="1:6" x14ac:dyDescent="0.25">
      <c r="A72" s="2">
        <v>69</v>
      </c>
      <c r="B72" s="2" t="s">
        <v>483</v>
      </c>
      <c r="C72" s="5">
        <v>0</v>
      </c>
      <c r="D72" s="6">
        <v>0</v>
      </c>
      <c r="E72" s="2" t="s">
        <v>483</v>
      </c>
      <c r="F72" s="2" t="s">
        <v>483</v>
      </c>
    </row>
    <row r="73" spans="1:6" x14ac:dyDescent="0.25">
      <c r="A73" s="2">
        <v>70</v>
      </c>
      <c r="B73" s="2" t="s">
        <v>483</v>
      </c>
      <c r="C73" s="5">
        <v>0</v>
      </c>
      <c r="D73" s="6">
        <v>0</v>
      </c>
      <c r="E73" s="2" t="s">
        <v>483</v>
      </c>
      <c r="F73" s="2" t="s">
        <v>483</v>
      </c>
    </row>
    <row r="74" spans="1:6" x14ac:dyDescent="0.25">
      <c r="A74" s="2">
        <v>71</v>
      </c>
      <c r="B74" s="2" t="s">
        <v>483</v>
      </c>
      <c r="C74" s="5">
        <v>0</v>
      </c>
      <c r="D74" s="6">
        <v>0</v>
      </c>
      <c r="E74" s="2" t="s">
        <v>483</v>
      </c>
      <c r="F74" s="2" t="s">
        <v>483</v>
      </c>
    </row>
    <row r="75" spans="1:6" x14ac:dyDescent="0.25">
      <c r="A75" s="2">
        <v>72</v>
      </c>
      <c r="B75" s="2" t="s">
        <v>483</v>
      </c>
      <c r="C75" s="5">
        <v>0</v>
      </c>
      <c r="D75" s="6">
        <v>0</v>
      </c>
      <c r="E75" s="2" t="s">
        <v>483</v>
      </c>
      <c r="F75" s="2" t="s">
        <v>483</v>
      </c>
    </row>
    <row r="76" spans="1:6" x14ac:dyDescent="0.25">
      <c r="A76" s="2">
        <v>73</v>
      </c>
      <c r="B76" s="2" t="s">
        <v>483</v>
      </c>
      <c r="C76" s="5">
        <v>0</v>
      </c>
      <c r="D76" s="6">
        <v>0</v>
      </c>
      <c r="E76" s="2" t="s">
        <v>483</v>
      </c>
      <c r="F76" s="2" t="s">
        <v>483</v>
      </c>
    </row>
    <row r="77" spans="1:6" x14ac:dyDescent="0.25">
      <c r="A77" s="2">
        <v>74</v>
      </c>
      <c r="B77" s="2" t="s">
        <v>483</v>
      </c>
      <c r="C77" s="5">
        <v>0</v>
      </c>
      <c r="D77" s="6">
        <v>0</v>
      </c>
      <c r="E77" s="2" t="s">
        <v>483</v>
      </c>
      <c r="F77" s="2" t="s">
        <v>483</v>
      </c>
    </row>
    <row r="78" spans="1:6" x14ac:dyDescent="0.25">
      <c r="A78" s="2">
        <v>75</v>
      </c>
      <c r="B78" s="2" t="s">
        <v>483</v>
      </c>
      <c r="C78" s="5">
        <v>0</v>
      </c>
      <c r="D78" s="6">
        <v>0</v>
      </c>
      <c r="E78" s="2" t="s">
        <v>483</v>
      </c>
      <c r="F78" s="2" t="s">
        <v>483</v>
      </c>
    </row>
    <row r="79" spans="1:6" x14ac:dyDescent="0.25">
      <c r="A79" s="2">
        <v>76</v>
      </c>
      <c r="B79" s="2" t="s">
        <v>483</v>
      </c>
      <c r="C79" s="5">
        <v>0</v>
      </c>
      <c r="D79" s="6">
        <v>0</v>
      </c>
      <c r="E79" s="2" t="s">
        <v>483</v>
      </c>
      <c r="F79" s="2" t="s">
        <v>483</v>
      </c>
    </row>
    <row r="80" spans="1:6" x14ac:dyDescent="0.25">
      <c r="A80" s="2">
        <v>77</v>
      </c>
      <c r="B80" s="2" t="s">
        <v>483</v>
      </c>
      <c r="C80" s="5">
        <v>0</v>
      </c>
      <c r="D80" s="6">
        <v>0</v>
      </c>
      <c r="E80" s="2" t="s">
        <v>483</v>
      </c>
      <c r="F80" s="2" t="s">
        <v>483</v>
      </c>
    </row>
    <row r="81" spans="1:6" x14ac:dyDescent="0.25">
      <c r="A81" s="2">
        <v>78</v>
      </c>
      <c r="B81" s="2" t="s">
        <v>483</v>
      </c>
      <c r="C81" s="5">
        <v>0</v>
      </c>
      <c r="D81" s="6">
        <v>0</v>
      </c>
      <c r="E81" s="2" t="s">
        <v>483</v>
      </c>
      <c r="F81" s="2" t="s">
        <v>483</v>
      </c>
    </row>
    <row r="82" spans="1:6" x14ac:dyDescent="0.25">
      <c r="A82" s="2">
        <v>79</v>
      </c>
      <c r="B82" s="2" t="s">
        <v>483</v>
      </c>
      <c r="C82" s="5">
        <v>0</v>
      </c>
      <c r="D82" s="6">
        <v>0</v>
      </c>
      <c r="E82" s="2" t="s">
        <v>483</v>
      </c>
      <c r="F82" s="2" t="s">
        <v>483</v>
      </c>
    </row>
    <row r="83" spans="1:6" x14ac:dyDescent="0.25">
      <c r="A83" s="2">
        <v>80</v>
      </c>
      <c r="B83" s="2" t="s">
        <v>483</v>
      </c>
      <c r="C83" s="5">
        <v>0</v>
      </c>
      <c r="D83" s="6">
        <v>0</v>
      </c>
      <c r="E83" s="2" t="s">
        <v>483</v>
      </c>
      <c r="F83" s="2" t="s">
        <v>483</v>
      </c>
    </row>
    <row r="84" spans="1:6" x14ac:dyDescent="0.25">
      <c r="A84" s="2">
        <v>81</v>
      </c>
      <c r="B84" s="2" t="s">
        <v>483</v>
      </c>
      <c r="C84" s="5">
        <v>0</v>
      </c>
      <c r="D84" s="6">
        <v>0</v>
      </c>
      <c r="E84" s="2" t="s">
        <v>483</v>
      </c>
      <c r="F84" s="2" t="s">
        <v>483</v>
      </c>
    </row>
    <row r="85" spans="1:6" x14ac:dyDescent="0.25">
      <c r="A85" s="2">
        <v>82</v>
      </c>
      <c r="B85" s="2" t="s">
        <v>483</v>
      </c>
      <c r="C85" s="5">
        <v>0</v>
      </c>
      <c r="D85" s="6">
        <v>0</v>
      </c>
      <c r="E85" s="2" t="s">
        <v>483</v>
      </c>
      <c r="F85" s="2" t="s">
        <v>483</v>
      </c>
    </row>
    <row r="86" spans="1:6" x14ac:dyDescent="0.25">
      <c r="A86" s="2">
        <v>83</v>
      </c>
      <c r="B86" s="2" t="s">
        <v>483</v>
      </c>
      <c r="C86" s="5">
        <v>0</v>
      </c>
      <c r="D86" s="6">
        <v>0</v>
      </c>
      <c r="E86" s="2" t="s">
        <v>483</v>
      </c>
      <c r="F86" s="2" t="s">
        <v>483</v>
      </c>
    </row>
    <row r="87" spans="1:6" x14ac:dyDescent="0.25">
      <c r="A87" s="2">
        <v>84</v>
      </c>
      <c r="B87" s="2" t="s">
        <v>483</v>
      </c>
      <c r="C87" s="5">
        <v>0</v>
      </c>
      <c r="D87" s="6">
        <v>0</v>
      </c>
      <c r="E87" s="2" t="s">
        <v>483</v>
      </c>
      <c r="F87" s="2" t="s">
        <v>483</v>
      </c>
    </row>
    <row r="88" spans="1:6" x14ac:dyDescent="0.25">
      <c r="A88" s="2">
        <v>85</v>
      </c>
      <c r="B88" s="2" t="s">
        <v>483</v>
      </c>
      <c r="C88" s="5">
        <v>0</v>
      </c>
      <c r="D88" s="6">
        <v>0</v>
      </c>
      <c r="E88" s="2" t="s">
        <v>483</v>
      </c>
      <c r="F88" s="2" t="s">
        <v>483</v>
      </c>
    </row>
    <row r="89" spans="1:6" x14ac:dyDescent="0.25">
      <c r="A89" s="2">
        <v>86</v>
      </c>
      <c r="B89" s="2" t="s">
        <v>483</v>
      </c>
      <c r="C89" s="5">
        <v>0</v>
      </c>
      <c r="D89" s="6">
        <v>0</v>
      </c>
      <c r="E89" s="2" t="s">
        <v>483</v>
      </c>
      <c r="F89" s="2" t="s">
        <v>483</v>
      </c>
    </row>
    <row r="90" spans="1:6" x14ac:dyDescent="0.25">
      <c r="A90" s="2">
        <v>87</v>
      </c>
      <c r="B90" s="2" t="s">
        <v>483</v>
      </c>
      <c r="C90" s="5">
        <v>0</v>
      </c>
      <c r="D90" s="6">
        <v>0</v>
      </c>
      <c r="E90" s="2" t="s">
        <v>483</v>
      </c>
      <c r="F90" s="2" t="s">
        <v>483</v>
      </c>
    </row>
    <row r="91" spans="1:6" x14ac:dyDescent="0.25">
      <c r="A91" s="2">
        <v>88</v>
      </c>
      <c r="B91" s="2" t="s">
        <v>483</v>
      </c>
      <c r="C91" s="5">
        <v>0</v>
      </c>
      <c r="D91" s="6">
        <v>0</v>
      </c>
      <c r="E91" s="2" t="s">
        <v>483</v>
      </c>
      <c r="F91" s="2" t="s">
        <v>483</v>
      </c>
    </row>
    <row r="92" spans="1:6" x14ac:dyDescent="0.25">
      <c r="A92" s="2">
        <v>89</v>
      </c>
      <c r="B92" s="2" t="s">
        <v>483</v>
      </c>
      <c r="C92" s="5">
        <v>0</v>
      </c>
      <c r="D92" s="6">
        <v>0</v>
      </c>
      <c r="E92" s="2" t="s">
        <v>483</v>
      </c>
      <c r="F92" s="2" t="s">
        <v>483</v>
      </c>
    </row>
    <row r="93" spans="1:6" x14ac:dyDescent="0.25">
      <c r="A93" s="2">
        <v>90</v>
      </c>
      <c r="B93" s="2" t="s">
        <v>483</v>
      </c>
      <c r="C93" s="5">
        <v>0</v>
      </c>
      <c r="D93" s="6">
        <v>0</v>
      </c>
      <c r="E93" s="2" t="s">
        <v>483</v>
      </c>
      <c r="F93" s="2" t="s">
        <v>483</v>
      </c>
    </row>
    <row r="94" spans="1:6" x14ac:dyDescent="0.25">
      <c r="A94" s="2">
        <v>91</v>
      </c>
      <c r="B94" s="2" t="s">
        <v>483</v>
      </c>
      <c r="C94" s="5">
        <v>0</v>
      </c>
      <c r="D94" s="6">
        <v>0</v>
      </c>
      <c r="E94" s="2" t="s">
        <v>483</v>
      </c>
      <c r="F94" s="2" t="s">
        <v>483</v>
      </c>
    </row>
    <row r="95" spans="1:6" x14ac:dyDescent="0.25">
      <c r="A95" s="2">
        <v>92</v>
      </c>
      <c r="B95" s="2" t="s">
        <v>483</v>
      </c>
      <c r="C95" s="5">
        <v>0</v>
      </c>
      <c r="D95" s="6">
        <v>0</v>
      </c>
      <c r="E95" s="2" t="s">
        <v>483</v>
      </c>
      <c r="F95" s="2" t="s">
        <v>483</v>
      </c>
    </row>
    <row r="96" spans="1:6" x14ac:dyDescent="0.25">
      <c r="A96" s="2">
        <v>93</v>
      </c>
      <c r="B96" s="2" t="s">
        <v>483</v>
      </c>
      <c r="C96" s="5">
        <v>0</v>
      </c>
      <c r="D96" s="6">
        <v>0</v>
      </c>
      <c r="E96" s="2" t="s">
        <v>483</v>
      </c>
      <c r="F96" s="2" t="s">
        <v>483</v>
      </c>
    </row>
    <row r="97" spans="1:6" x14ac:dyDescent="0.25">
      <c r="A97" s="2">
        <v>94</v>
      </c>
      <c r="B97" s="2" t="s">
        <v>483</v>
      </c>
      <c r="C97" s="5">
        <v>0</v>
      </c>
      <c r="D97" s="6">
        <v>0</v>
      </c>
      <c r="E97" s="2" t="s">
        <v>483</v>
      </c>
      <c r="F97" s="2" t="s">
        <v>483</v>
      </c>
    </row>
    <row r="98" spans="1:6" x14ac:dyDescent="0.25">
      <c r="A98" s="2">
        <v>95</v>
      </c>
      <c r="B98" s="2" t="s">
        <v>483</v>
      </c>
      <c r="C98" s="5">
        <v>0</v>
      </c>
      <c r="D98" s="6">
        <v>0</v>
      </c>
      <c r="E98" s="2" t="s">
        <v>483</v>
      </c>
      <c r="F98" s="2" t="s">
        <v>483</v>
      </c>
    </row>
    <row r="99" spans="1:6" x14ac:dyDescent="0.25">
      <c r="A99" s="2">
        <v>96</v>
      </c>
      <c r="B99" s="2" t="s">
        <v>483</v>
      </c>
      <c r="C99" s="5">
        <v>0</v>
      </c>
      <c r="D99" s="6">
        <v>0</v>
      </c>
      <c r="E99" s="2" t="s">
        <v>483</v>
      </c>
      <c r="F99" s="2" t="s">
        <v>483</v>
      </c>
    </row>
    <row r="100" spans="1:6" x14ac:dyDescent="0.25">
      <c r="A100" s="2">
        <v>97</v>
      </c>
      <c r="B100" s="2" t="s">
        <v>483</v>
      </c>
      <c r="C100" s="5">
        <v>0</v>
      </c>
      <c r="D100" s="6">
        <v>0</v>
      </c>
      <c r="E100" s="2" t="s">
        <v>483</v>
      </c>
      <c r="F100" s="2" t="s">
        <v>483</v>
      </c>
    </row>
    <row r="101" spans="1:6" x14ac:dyDescent="0.25">
      <c r="A101" s="2">
        <v>98</v>
      </c>
      <c r="B101" s="2" t="s">
        <v>483</v>
      </c>
      <c r="C101" s="5">
        <v>0</v>
      </c>
      <c r="D101" s="6">
        <v>0</v>
      </c>
      <c r="E101" s="2" t="s">
        <v>483</v>
      </c>
      <c r="F101" s="2" t="s">
        <v>483</v>
      </c>
    </row>
    <row r="102" spans="1:6" x14ac:dyDescent="0.25">
      <c r="A102" s="2">
        <v>99</v>
      </c>
      <c r="B102" s="2" t="s">
        <v>483</v>
      </c>
      <c r="C102" s="5">
        <v>0</v>
      </c>
      <c r="D102" s="6">
        <v>0</v>
      </c>
      <c r="E102" s="2" t="s">
        <v>483</v>
      </c>
      <c r="F102" s="2" t="s">
        <v>483</v>
      </c>
    </row>
    <row r="103" spans="1:6" x14ac:dyDescent="0.25">
      <c r="A103" s="2">
        <v>100</v>
      </c>
      <c r="B103" s="2" t="s">
        <v>483</v>
      </c>
      <c r="C103" s="5">
        <v>0</v>
      </c>
      <c r="D103" s="6">
        <v>0</v>
      </c>
      <c r="E103" s="2" t="s">
        <v>483</v>
      </c>
      <c r="F103" s="2" t="s">
        <v>483</v>
      </c>
    </row>
    <row r="104" spans="1:6" x14ac:dyDescent="0.25">
      <c r="A104" s="2">
        <v>101</v>
      </c>
      <c r="B104" s="2" t="s">
        <v>483</v>
      </c>
      <c r="C104" s="5">
        <v>0</v>
      </c>
      <c r="D104" s="6">
        <v>0</v>
      </c>
      <c r="E104" s="2" t="s">
        <v>483</v>
      </c>
      <c r="F104" s="2" t="s">
        <v>483</v>
      </c>
    </row>
    <row r="105" spans="1:6" x14ac:dyDescent="0.25">
      <c r="A105" s="2">
        <v>102</v>
      </c>
      <c r="B105" s="2" t="s">
        <v>483</v>
      </c>
      <c r="C105" s="5">
        <v>0</v>
      </c>
      <c r="D105" s="6">
        <v>0</v>
      </c>
      <c r="E105" s="2" t="s">
        <v>483</v>
      </c>
      <c r="F105" s="2" t="s">
        <v>483</v>
      </c>
    </row>
    <row r="106" spans="1:6" x14ac:dyDescent="0.25">
      <c r="A106" s="2">
        <v>103</v>
      </c>
      <c r="B106" s="2" t="s">
        <v>483</v>
      </c>
      <c r="C106" s="5">
        <v>0</v>
      </c>
      <c r="D106" s="6">
        <v>0</v>
      </c>
      <c r="E106" s="2" t="s">
        <v>483</v>
      </c>
      <c r="F106" s="2" t="s">
        <v>483</v>
      </c>
    </row>
    <row r="107" spans="1:6" x14ac:dyDescent="0.25">
      <c r="A107" s="2">
        <v>104</v>
      </c>
      <c r="B107" s="2" t="s">
        <v>483</v>
      </c>
      <c r="C107" s="5">
        <v>0</v>
      </c>
      <c r="D107" s="6">
        <v>0</v>
      </c>
      <c r="E107" s="2" t="s">
        <v>483</v>
      </c>
      <c r="F107" s="2" t="s">
        <v>483</v>
      </c>
    </row>
    <row r="108" spans="1:6" x14ac:dyDescent="0.25">
      <c r="A108" s="2">
        <v>105</v>
      </c>
      <c r="B108" s="2" t="s">
        <v>483</v>
      </c>
      <c r="C108" s="5">
        <v>0</v>
      </c>
      <c r="D108" s="6">
        <v>0</v>
      </c>
      <c r="E108" s="2" t="s">
        <v>483</v>
      </c>
      <c r="F108" s="2" t="s">
        <v>483</v>
      </c>
    </row>
    <row r="109" spans="1:6" x14ac:dyDescent="0.25">
      <c r="A109" s="2">
        <v>106</v>
      </c>
      <c r="B109" s="2" t="s">
        <v>483</v>
      </c>
      <c r="C109" s="5">
        <v>0</v>
      </c>
      <c r="D109" s="6">
        <v>0</v>
      </c>
      <c r="E109" s="2" t="s">
        <v>483</v>
      </c>
      <c r="F109" s="2" t="s">
        <v>483</v>
      </c>
    </row>
    <row r="110" spans="1:6" x14ac:dyDescent="0.25">
      <c r="A110" s="2">
        <v>107</v>
      </c>
      <c r="B110" s="2" t="s">
        <v>483</v>
      </c>
      <c r="C110" s="5">
        <v>0</v>
      </c>
      <c r="D110" s="6">
        <v>0</v>
      </c>
      <c r="E110" s="2" t="s">
        <v>483</v>
      </c>
      <c r="F110" s="2" t="s">
        <v>483</v>
      </c>
    </row>
    <row r="111" spans="1:6" x14ac:dyDescent="0.25">
      <c r="A111" s="2">
        <v>108</v>
      </c>
      <c r="B111" s="2" t="s">
        <v>483</v>
      </c>
      <c r="C111" s="5">
        <v>0</v>
      </c>
      <c r="D111" s="6">
        <v>0</v>
      </c>
      <c r="E111" s="2" t="s">
        <v>483</v>
      </c>
      <c r="F111" s="2" t="s">
        <v>483</v>
      </c>
    </row>
    <row r="112" spans="1:6" x14ac:dyDescent="0.25">
      <c r="A112" s="2">
        <v>109</v>
      </c>
      <c r="B112" s="2" t="s">
        <v>483</v>
      </c>
      <c r="C112" s="5">
        <v>0</v>
      </c>
      <c r="D112" s="6">
        <v>0</v>
      </c>
      <c r="E112" s="2" t="s">
        <v>483</v>
      </c>
      <c r="F112" s="2" t="s">
        <v>483</v>
      </c>
    </row>
    <row r="113" spans="1:6" x14ac:dyDescent="0.25">
      <c r="A113" s="2">
        <v>110</v>
      </c>
      <c r="B113" s="2" t="s">
        <v>483</v>
      </c>
      <c r="C113" s="5">
        <v>0</v>
      </c>
      <c r="D113" s="6">
        <v>0</v>
      </c>
      <c r="E113" s="2" t="s">
        <v>483</v>
      </c>
      <c r="F113" s="2" t="s">
        <v>483</v>
      </c>
    </row>
    <row r="114" spans="1:6" x14ac:dyDescent="0.25">
      <c r="A114" s="2">
        <v>111</v>
      </c>
      <c r="B114" s="2" t="s">
        <v>483</v>
      </c>
      <c r="C114" s="5">
        <v>0</v>
      </c>
      <c r="D114" s="6">
        <v>0</v>
      </c>
      <c r="E114" s="2" t="s">
        <v>483</v>
      </c>
      <c r="F114" s="2" t="s">
        <v>483</v>
      </c>
    </row>
    <row r="115" spans="1:6" x14ac:dyDescent="0.25">
      <c r="A115" s="2">
        <v>112</v>
      </c>
      <c r="B115" s="2" t="s">
        <v>483</v>
      </c>
      <c r="C115" s="5">
        <v>0</v>
      </c>
      <c r="D115" s="6">
        <v>0</v>
      </c>
      <c r="E115" s="2" t="s">
        <v>483</v>
      </c>
      <c r="F115" s="2" t="s">
        <v>483</v>
      </c>
    </row>
    <row r="116" spans="1:6" x14ac:dyDescent="0.25">
      <c r="A116" s="2">
        <v>113</v>
      </c>
      <c r="B116" s="2" t="s">
        <v>483</v>
      </c>
      <c r="C116" s="5">
        <v>0</v>
      </c>
      <c r="D116" s="6">
        <v>0</v>
      </c>
      <c r="E116" s="2" t="s">
        <v>483</v>
      </c>
      <c r="F116" s="2" t="s">
        <v>483</v>
      </c>
    </row>
    <row r="117" spans="1:6" x14ac:dyDescent="0.25">
      <c r="A117" s="2">
        <v>114</v>
      </c>
      <c r="B117" s="2" t="s">
        <v>483</v>
      </c>
      <c r="C117" s="5">
        <v>0</v>
      </c>
      <c r="D117" s="6">
        <v>0</v>
      </c>
      <c r="E117" s="2" t="s">
        <v>483</v>
      </c>
      <c r="F117" s="2" t="s">
        <v>483</v>
      </c>
    </row>
    <row r="118" spans="1:6" x14ac:dyDescent="0.25">
      <c r="A118" s="2">
        <v>115</v>
      </c>
      <c r="B118" s="2" t="s">
        <v>483</v>
      </c>
      <c r="C118" s="5">
        <v>0</v>
      </c>
      <c r="D118" s="6">
        <v>0</v>
      </c>
      <c r="E118" s="2" t="s">
        <v>483</v>
      </c>
      <c r="F118" s="2" t="s">
        <v>483</v>
      </c>
    </row>
    <row r="119" spans="1:6" x14ac:dyDescent="0.25">
      <c r="A119" s="2">
        <v>116</v>
      </c>
      <c r="B119" s="2" t="s">
        <v>483</v>
      </c>
      <c r="C119" s="5">
        <v>0</v>
      </c>
      <c r="D119" s="6">
        <v>0</v>
      </c>
      <c r="E119" s="2" t="s">
        <v>483</v>
      </c>
      <c r="F119" s="2" t="s">
        <v>483</v>
      </c>
    </row>
    <row r="120" spans="1:6" x14ac:dyDescent="0.25">
      <c r="A120" s="2">
        <v>117</v>
      </c>
      <c r="B120" s="2" t="s">
        <v>483</v>
      </c>
      <c r="C120" s="5">
        <v>0</v>
      </c>
      <c r="D120" s="6">
        <v>0</v>
      </c>
      <c r="E120" s="2" t="s">
        <v>483</v>
      </c>
      <c r="F120" s="2" t="s">
        <v>483</v>
      </c>
    </row>
    <row r="121" spans="1:6" x14ac:dyDescent="0.25">
      <c r="A121" s="2">
        <v>118</v>
      </c>
      <c r="B121" s="2" t="s">
        <v>483</v>
      </c>
      <c r="C121" s="5">
        <v>0</v>
      </c>
      <c r="D121" s="6">
        <v>0</v>
      </c>
      <c r="E121" s="2" t="s">
        <v>483</v>
      </c>
      <c r="F121" s="2" t="s">
        <v>483</v>
      </c>
    </row>
    <row r="122" spans="1:6" x14ac:dyDescent="0.25">
      <c r="A122" s="2">
        <v>119</v>
      </c>
      <c r="B122" s="2" t="s">
        <v>483</v>
      </c>
      <c r="C122" s="5">
        <v>0</v>
      </c>
      <c r="D122" s="6">
        <v>0</v>
      </c>
      <c r="E122" s="2" t="s">
        <v>483</v>
      </c>
      <c r="F122" s="2" t="s">
        <v>483</v>
      </c>
    </row>
    <row r="123" spans="1:6" x14ac:dyDescent="0.25">
      <c r="A123" s="2">
        <v>120</v>
      </c>
      <c r="B123" s="2" t="s">
        <v>483</v>
      </c>
      <c r="C123" s="5">
        <v>0</v>
      </c>
      <c r="D123" s="6">
        <v>0</v>
      </c>
      <c r="E123" s="2" t="s">
        <v>483</v>
      </c>
      <c r="F123" s="2" t="s">
        <v>483</v>
      </c>
    </row>
    <row r="124" spans="1:6" x14ac:dyDescent="0.25">
      <c r="A124" s="2">
        <v>121</v>
      </c>
      <c r="B124" s="2" t="s">
        <v>483</v>
      </c>
      <c r="C124" s="5">
        <v>0</v>
      </c>
      <c r="D124" s="6">
        <v>0</v>
      </c>
      <c r="E124" s="2" t="s">
        <v>483</v>
      </c>
      <c r="F124" s="2" t="s">
        <v>483</v>
      </c>
    </row>
    <row r="125" spans="1:6" x14ac:dyDescent="0.25">
      <c r="A125" s="2">
        <v>122</v>
      </c>
      <c r="B125" s="2" t="s">
        <v>483</v>
      </c>
      <c r="C125" s="5">
        <v>0</v>
      </c>
      <c r="D125" s="6">
        <v>0</v>
      </c>
      <c r="E125" s="2" t="s">
        <v>483</v>
      </c>
      <c r="F125" s="2" t="s">
        <v>483</v>
      </c>
    </row>
    <row r="126" spans="1:6" x14ac:dyDescent="0.25">
      <c r="A126" s="2">
        <v>123</v>
      </c>
      <c r="B126" s="2" t="s">
        <v>483</v>
      </c>
      <c r="C126" s="5">
        <v>0</v>
      </c>
      <c r="D126" s="6">
        <v>0</v>
      </c>
      <c r="E126" s="2" t="s">
        <v>483</v>
      </c>
      <c r="F126" s="2" t="s">
        <v>483</v>
      </c>
    </row>
    <row r="127" spans="1:6" x14ac:dyDescent="0.25">
      <c r="A127" s="2">
        <v>124</v>
      </c>
      <c r="B127" s="2" t="s">
        <v>483</v>
      </c>
      <c r="C127" s="5">
        <v>0</v>
      </c>
      <c r="D127" s="6">
        <v>0</v>
      </c>
      <c r="E127" s="2" t="s">
        <v>483</v>
      </c>
      <c r="F127" s="2" t="s">
        <v>483</v>
      </c>
    </row>
    <row r="128" spans="1:6" x14ac:dyDescent="0.25">
      <c r="A128" s="2">
        <v>125</v>
      </c>
      <c r="B128" s="2" t="s">
        <v>483</v>
      </c>
      <c r="C128" s="5">
        <v>0</v>
      </c>
      <c r="D128" s="6">
        <v>0</v>
      </c>
      <c r="E128" s="2" t="s">
        <v>483</v>
      </c>
      <c r="F128" s="2" t="s">
        <v>483</v>
      </c>
    </row>
    <row r="129" spans="1:6" ht="12" customHeight="1" x14ac:dyDescent="0.25">
      <c r="A129" s="2">
        <v>126</v>
      </c>
      <c r="B129" s="2" t="s">
        <v>483</v>
      </c>
      <c r="C129" s="5">
        <v>0</v>
      </c>
      <c r="D129" s="6">
        <v>0</v>
      </c>
      <c r="E129" s="2" t="s">
        <v>483</v>
      </c>
      <c r="F129" s="2" t="s">
        <v>483</v>
      </c>
    </row>
    <row r="130" spans="1:6" x14ac:dyDescent="0.25">
      <c r="A130" s="2">
        <v>127</v>
      </c>
      <c r="B130" s="2" t="s">
        <v>483</v>
      </c>
      <c r="C130" s="5">
        <v>0</v>
      </c>
      <c r="D130" s="6">
        <v>0</v>
      </c>
      <c r="E130" s="2" t="s">
        <v>483</v>
      </c>
      <c r="F130" s="2" t="s">
        <v>483</v>
      </c>
    </row>
    <row r="131" spans="1:6" x14ac:dyDescent="0.25">
      <c r="A131" s="2">
        <v>128</v>
      </c>
      <c r="B131" s="2" t="s">
        <v>483</v>
      </c>
      <c r="C131" s="5">
        <v>0</v>
      </c>
      <c r="D131" s="6">
        <v>0</v>
      </c>
      <c r="E131" s="2" t="s">
        <v>483</v>
      </c>
      <c r="F131" s="2" t="s">
        <v>483</v>
      </c>
    </row>
    <row r="132" spans="1:6" x14ac:dyDescent="0.25">
      <c r="A132" s="2">
        <v>129</v>
      </c>
      <c r="B132" s="2" t="s">
        <v>483</v>
      </c>
      <c r="C132" s="5">
        <v>0</v>
      </c>
      <c r="D132" s="6">
        <v>0</v>
      </c>
      <c r="E132" s="2" t="s">
        <v>483</v>
      </c>
      <c r="F132" s="2" t="s">
        <v>483</v>
      </c>
    </row>
    <row r="133" spans="1:6" x14ac:dyDescent="0.25">
      <c r="A133" s="2">
        <v>130</v>
      </c>
      <c r="B133" s="2" t="s">
        <v>483</v>
      </c>
      <c r="C133" s="5">
        <v>0</v>
      </c>
      <c r="D133" s="6">
        <v>0</v>
      </c>
      <c r="E133" s="2" t="s">
        <v>483</v>
      </c>
      <c r="F133" s="2" t="s">
        <v>483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"/>
  <sheetViews>
    <sheetView topLeftCell="A69" workbookViewId="0">
      <selection activeCell="B101" sqref="B101"/>
    </sheetView>
  </sheetViews>
  <sheetFormatPr baseColWidth="10" defaultColWidth="9.140625" defaultRowHeight="15" x14ac:dyDescent="0.25"/>
  <cols>
    <col min="1" max="1" width="7.7109375" bestFit="1" customWidth="1"/>
    <col min="2" max="2" width="13.5703125" customWidth="1"/>
    <col min="3" max="3" width="14.140625" style="8" bestFit="1" customWidth="1"/>
    <col min="4" max="4" width="12.85546875" style="8" customWidth="1"/>
    <col min="5" max="5" width="20.42578125" customWidth="1"/>
    <col min="6" max="6" width="15.42578125" bestFit="1" customWidth="1"/>
  </cols>
  <sheetData>
    <row r="1" spans="1:6" hidden="1" x14ac:dyDescent="0.25">
      <c r="B1" t="s">
        <v>7</v>
      </c>
      <c r="C1" s="8" t="s">
        <v>11</v>
      </c>
      <c r="D1" s="8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s="8" t="s">
        <v>129</v>
      </c>
      <c r="D2" s="8" t="s">
        <v>130</v>
      </c>
      <c r="E2" t="s">
        <v>131</v>
      </c>
      <c r="F2" t="s">
        <v>132</v>
      </c>
    </row>
    <row r="3" spans="1:6" ht="60" x14ac:dyDescent="0.25">
      <c r="A3" s="1" t="s">
        <v>98</v>
      </c>
      <c r="B3" s="1" t="s">
        <v>133</v>
      </c>
      <c r="C3" s="19" t="s">
        <v>134</v>
      </c>
      <c r="D3" s="19" t="s">
        <v>135</v>
      </c>
      <c r="E3" s="1" t="s">
        <v>136</v>
      </c>
      <c r="F3" s="1" t="s">
        <v>137</v>
      </c>
    </row>
    <row r="4" spans="1:6" x14ac:dyDescent="0.25">
      <c r="A4" s="2">
        <v>1</v>
      </c>
      <c r="B4" s="2" t="s">
        <v>486</v>
      </c>
      <c r="C4" s="20">
        <v>17453.394736842107</v>
      </c>
      <c r="D4" s="6">
        <v>16069.207776000001</v>
      </c>
      <c r="E4" s="2" t="s">
        <v>482</v>
      </c>
      <c r="F4" s="2" t="s">
        <v>487</v>
      </c>
    </row>
    <row r="5" spans="1:6" x14ac:dyDescent="0.25">
      <c r="A5" s="2">
        <v>2</v>
      </c>
      <c r="B5" s="2" t="s">
        <v>486</v>
      </c>
      <c r="C5" s="20">
        <v>9288.1184210526335</v>
      </c>
      <c r="D5" s="6">
        <v>9238.9684210526339</v>
      </c>
      <c r="E5" s="2" t="s">
        <v>482</v>
      </c>
      <c r="F5" s="2" t="s">
        <v>487</v>
      </c>
    </row>
    <row r="6" spans="1:6" x14ac:dyDescent="0.25">
      <c r="A6" s="2">
        <v>3</v>
      </c>
      <c r="B6" s="2" t="s">
        <v>486</v>
      </c>
      <c r="C6" s="20">
        <v>8811.4210526315801</v>
      </c>
      <c r="D6" s="6">
        <v>8792.7810526315807</v>
      </c>
      <c r="E6" s="2" t="s">
        <v>482</v>
      </c>
      <c r="F6" s="2" t="s">
        <v>487</v>
      </c>
    </row>
    <row r="7" spans="1:6" x14ac:dyDescent="0.25">
      <c r="A7" s="2">
        <v>4</v>
      </c>
      <c r="B7" s="2" t="s">
        <v>486</v>
      </c>
      <c r="C7" s="20">
        <v>20266.605263157897</v>
      </c>
      <c r="D7" s="6">
        <v>18330.656490947371</v>
      </c>
      <c r="E7" s="2" t="s">
        <v>482</v>
      </c>
      <c r="F7" s="2" t="s">
        <v>487</v>
      </c>
    </row>
    <row r="8" spans="1:6" x14ac:dyDescent="0.25">
      <c r="A8" s="2">
        <v>5</v>
      </c>
      <c r="B8" s="2" t="s">
        <v>486</v>
      </c>
      <c r="C8" s="20">
        <v>11821.105263157897</v>
      </c>
      <c r="D8" s="6">
        <v>11221.356098526318</v>
      </c>
      <c r="E8" s="2" t="s">
        <v>482</v>
      </c>
      <c r="F8" s="2" t="s">
        <v>487</v>
      </c>
    </row>
    <row r="9" spans="1:6" x14ac:dyDescent="0.25">
      <c r="A9" s="2">
        <v>6</v>
      </c>
      <c r="B9" s="2" t="s">
        <v>486</v>
      </c>
      <c r="C9" s="20">
        <v>11821.105263157897</v>
      </c>
      <c r="D9" s="6">
        <v>11221.356098526318</v>
      </c>
      <c r="E9" s="2" t="s">
        <v>482</v>
      </c>
      <c r="F9" s="2" t="s">
        <v>487</v>
      </c>
    </row>
    <row r="10" spans="1:6" x14ac:dyDescent="0.25">
      <c r="A10" s="2">
        <v>7</v>
      </c>
      <c r="B10" s="2" t="s">
        <v>486</v>
      </c>
      <c r="C10" s="20">
        <v>18576.236842105267</v>
      </c>
      <c r="D10" s="6">
        <v>16990.836576000002</v>
      </c>
      <c r="E10" s="2" t="s">
        <v>482</v>
      </c>
      <c r="F10" s="2" t="s">
        <v>487</v>
      </c>
    </row>
    <row r="11" spans="1:6" x14ac:dyDescent="0.25">
      <c r="A11" s="2">
        <v>8</v>
      </c>
      <c r="B11" s="2" t="s">
        <v>486</v>
      </c>
      <c r="C11" s="20">
        <v>10133.302631578948</v>
      </c>
      <c r="D11" s="6">
        <v>9970.7263932631595</v>
      </c>
      <c r="E11" s="2" t="s">
        <v>482</v>
      </c>
      <c r="F11" s="2" t="s">
        <v>487</v>
      </c>
    </row>
    <row r="12" spans="1:6" x14ac:dyDescent="0.25">
      <c r="A12" s="2">
        <v>9</v>
      </c>
      <c r="B12" s="2" t="s">
        <v>486</v>
      </c>
      <c r="C12" s="20">
        <v>20266.605263157897</v>
      </c>
      <c r="D12" s="6">
        <v>18330.656490947371</v>
      </c>
      <c r="E12" s="2" t="s">
        <v>482</v>
      </c>
      <c r="F12" s="2" t="s">
        <v>487</v>
      </c>
    </row>
    <row r="13" spans="1:6" x14ac:dyDescent="0.25">
      <c r="A13" s="2">
        <v>10</v>
      </c>
      <c r="B13" s="2" t="s">
        <v>486</v>
      </c>
      <c r="C13" s="20">
        <v>16037.105263157897</v>
      </c>
      <c r="D13" s="6">
        <v>14611.843621052634</v>
      </c>
      <c r="E13" s="2" t="s">
        <v>482</v>
      </c>
      <c r="F13" s="2" t="s">
        <v>487</v>
      </c>
    </row>
    <row r="14" spans="1:6" x14ac:dyDescent="0.25">
      <c r="A14" s="2">
        <v>11</v>
      </c>
      <c r="B14" s="2" t="s">
        <v>486</v>
      </c>
      <c r="C14" s="20">
        <v>17453.394736842107</v>
      </c>
      <c r="D14" s="6">
        <v>16069.207776000001</v>
      </c>
      <c r="E14" s="2" t="s">
        <v>482</v>
      </c>
      <c r="F14" s="2" t="s">
        <v>487</v>
      </c>
    </row>
    <row r="15" spans="1:6" x14ac:dyDescent="0.25">
      <c r="A15" s="2">
        <v>12</v>
      </c>
      <c r="B15" s="2" t="s">
        <v>486</v>
      </c>
      <c r="C15" s="20">
        <v>7563.1315789473683</v>
      </c>
      <c r="D15" s="6">
        <v>7563.1315789473683</v>
      </c>
      <c r="E15" s="2" t="s">
        <v>482</v>
      </c>
      <c r="F15" s="2" t="s">
        <v>487</v>
      </c>
    </row>
    <row r="16" spans="1:6" x14ac:dyDescent="0.25">
      <c r="A16" s="2">
        <v>13</v>
      </c>
      <c r="B16" s="2" t="s">
        <v>486</v>
      </c>
      <c r="C16" s="20">
        <v>56266.315789473694</v>
      </c>
      <c r="D16" s="6">
        <v>45937.694052631588</v>
      </c>
      <c r="E16" s="2" t="s">
        <v>482</v>
      </c>
      <c r="F16" s="2" t="s">
        <v>487</v>
      </c>
    </row>
    <row r="17" spans="1:6" x14ac:dyDescent="0.25">
      <c r="A17" s="2">
        <v>14</v>
      </c>
      <c r="B17" s="2" t="s">
        <v>486</v>
      </c>
      <c r="C17" s="20">
        <v>16037.105263157897</v>
      </c>
      <c r="D17" s="6">
        <v>14611.843621052634</v>
      </c>
      <c r="E17" s="2" t="s">
        <v>482</v>
      </c>
      <c r="F17" s="2" t="s">
        <v>487</v>
      </c>
    </row>
    <row r="18" spans="1:6" x14ac:dyDescent="0.25">
      <c r="A18" s="2">
        <v>15</v>
      </c>
      <c r="B18" s="2" t="s">
        <v>486</v>
      </c>
      <c r="C18" s="20">
        <v>25976.157894736843</v>
      </c>
      <c r="D18" s="6">
        <v>22820.648680421054</v>
      </c>
      <c r="E18" s="2" t="s">
        <v>482</v>
      </c>
      <c r="F18" s="2" t="s">
        <v>487</v>
      </c>
    </row>
    <row r="19" spans="1:6" x14ac:dyDescent="0.25">
      <c r="A19" s="2">
        <v>16</v>
      </c>
      <c r="B19" s="2" t="s">
        <v>486</v>
      </c>
      <c r="C19" s="20">
        <v>23561.500000000007</v>
      </c>
      <c r="D19" s="6">
        <v>20921.761712000007</v>
      </c>
      <c r="E19" s="2" t="s">
        <v>482</v>
      </c>
      <c r="F19" s="2" t="s">
        <v>487</v>
      </c>
    </row>
    <row r="20" spans="1:6" x14ac:dyDescent="0.25">
      <c r="A20" s="2">
        <v>17</v>
      </c>
      <c r="B20" s="2" t="s">
        <v>486</v>
      </c>
      <c r="C20" s="20">
        <v>20266.605263157897</v>
      </c>
      <c r="D20" s="6">
        <v>18330.656490947371</v>
      </c>
      <c r="E20" s="2" t="s">
        <v>482</v>
      </c>
      <c r="F20" s="2" t="s">
        <v>487</v>
      </c>
    </row>
    <row r="21" spans="1:6" x14ac:dyDescent="0.25">
      <c r="A21" s="2">
        <v>18</v>
      </c>
      <c r="B21" s="2" t="s">
        <v>486</v>
      </c>
      <c r="C21" s="20">
        <v>8871.1842105263167</v>
      </c>
      <c r="D21" s="6">
        <v>8848.7142105263174</v>
      </c>
      <c r="E21" s="2" t="s">
        <v>482</v>
      </c>
      <c r="F21" s="2" t="s">
        <v>487</v>
      </c>
    </row>
    <row r="22" spans="1:6" x14ac:dyDescent="0.25">
      <c r="A22" s="2">
        <v>19</v>
      </c>
      <c r="B22" s="2" t="s">
        <v>486</v>
      </c>
      <c r="C22" s="20">
        <v>56266.315789473694</v>
      </c>
      <c r="D22" s="6">
        <v>45937.694052631588</v>
      </c>
      <c r="E22" s="2" t="s">
        <v>482</v>
      </c>
      <c r="F22" s="2" t="s">
        <v>487</v>
      </c>
    </row>
    <row r="23" spans="1:6" x14ac:dyDescent="0.25">
      <c r="A23" s="2">
        <v>20</v>
      </c>
      <c r="B23" s="2" t="s">
        <v>486</v>
      </c>
      <c r="C23" s="20">
        <v>12905.736842105263</v>
      </c>
      <c r="D23" s="6">
        <v>12187.979761684212</v>
      </c>
      <c r="E23" s="2" t="s">
        <v>482</v>
      </c>
      <c r="F23" s="2" t="s">
        <v>487</v>
      </c>
    </row>
    <row r="24" spans="1:6" x14ac:dyDescent="0.25">
      <c r="A24" s="2">
        <v>21</v>
      </c>
      <c r="B24" s="2" t="s">
        <v>486</v>
      </c>
      <c r="C24" s="20">
        <v>16037.105263157897</v>
      </c>
      <c r="D24" s="6">
        <v>14611.843621052634</v>
      </c>
      <c r="E24" s="2" t="s">
        <v>482</v>
      </c>
      <c r="F24" s="2" t="s">
        <v>487</v>
      </c>
    </row>
    <row r="25" spans="1:6" x14ac:dyDescent="0.25">
      <c r="A25" s="2">
        <v>22</v>
      </c>
      <c r="B25" s="2" t="s">
        <v>486</v>
      </c>
      <c r="C25" s="20">
        <v>9288.1184210526335</v>
      </c>
      <c r="D25" s="6">
        <v>9238.9684210526339</v>
      </c>
      <c r="E25" s="2" t="s">
        <v>482</v>
      </c>
      <c r="F25" s="2" t="s">
        <v>487</v>
      </c>
    </row>
    <row r="26" spans="1:6" x14ac:dyDescent="0.25">
      <c r="A26" s="2">
        <v>23</v>
      </c>
      <c r="B26" s="2" t="s">
        <v>486</v>
      </c>
      <c r="C26" s="20">
        <v>28578.42105263158</v>
      </c>
      <c r="D26" s="6">
        <v>24867.068427789476</v>
      </c>
      <c r="E26" s="2" t="s">
        <v>482</v>
      </c>
      <c r="F26" s="2" t="s">
        <v>487</v>
      </c>
    </row>
    <row r="27" spans="1:6" x14ac:dyDescent="0.25">
      <c r="A27" s="2">
        <v>24</v>
      </c>
      <c r="B27" s="2" t="s">
        <v>486</v>
      </c>
      <c r="C27" s="20">
        <v>17453.394736842107</v>
      </c>
      <c r="D27" s="6">
        <v>16069.207776000001</v>
      </c>
      <c r="E27" s="2" t="s">
        <v>482</v>
      </c>
      <c r="F27" s="2" t="s">
        <v>487</v>
      </c>
    </row>
    <row r="28" spans="1:6" x14ac:dyDescent="0.25">
      <c r="A28" s="2">
        <v>25</v>
      </c>
      <c r="B28" s="2" t="s">
        <v>486</v>
      </c>
      <c r="C28" s="20">
        <v>23561.500000000007</v>
      </c>
      <c r="D28" s="6">
        <v>20921.761712000007</v>
      </c>
      <c r="E28" s="2" t="s">
        <v>482</v>
      </c>
      <c r="F28" s="2" t="s">
        <v>487</v>
      </c>
    </row>
    <row r="29" spans="1:6" x14ac:dyDescent="0.25">
      <c r="A29" s="2">
        <v>26</v>
      </c>
      <c r="B29" s="2" t="s">
        <v>486</v>
      </c>
      <c r="C29" s="20">
        <v>17622.84210526316</v>
      </c>
      <c r="D29" s="6">
        <v>16208.290176000002</v>
      </c>
      <c r="E29" s="2" t="s">
        <v>482</v>
      </c>
      <c r="F29" s="2" t="s">
        <v>487</v>
      </c>
    </row>
    <row r="30" spans="1:6" x14ac:dyDescent="0.25">
      <c r="A30" s="2">
        <v>27</v>
      </c>
      <c r="B30" s="2" t="s">
        <v>486</v>
      </c>
      <c r="C30" s="20">
        <v>7290.8289473684217</v>
      </c>
      <c r="D30" s="6">
        <v>7290.8289473684217</v>
      </c>
      <c r="E30" s="2" t="s">
        <v>482</v>
      </c>
      <c r="F30" s="2" t="s">
        <v>487</v>
      </c>
    </row>
    <row r="31" spans="1:6" x14ac:dyDescent="0.25">
      <c r="A31" s="2">
        <v>28</v>
      </c>
      <c r="B31" s="2" t="s">
        <v>486</v>
      </c>
      <c r="C31" s="20">
        <v>8472.5224999999991</v>
      </c>
      <c r="D31" s="6">
        <v>8472.5224999999991</v>
      </c>
      <c r="E31" s="2" t="s">
        <v>482</v>
      </c>
      <c r="F31" s="2" t="s">
        <v>487</v>
      </c>
    </row>
    <row r="32" spans="1:6" x14ac:dyDescent="0.25">
      <c r="A32" s="2">
        <v>29</v>
      </c>
      <c r="B32" s="2" t="s">
        <v>486</v>
      </c>
      <c r="C32" s="20">
        <v>5590.4210526315801</v>
      </c>
      <c r="D32" s="6">
        <v>5590.4210526315801</v>
      </c>
      <c r="E32" s="2" t="s">
        <v>482</v>
      </c>
      <c r="F32" s="2" t="s">
        <v>487</v>
      </c>
    </row>
    <row r="33" spans="1:6" x14ac:dyDescent="0.25">
      <c r="A33" s="2">
        <v>30</v>
      </c>
      <c r="B33" s="2" t="s">
        <v>486</v>
      </c>
      <c r="C33" s="20">
        <v>18576.236842105267</v>
      </c>
      <c r="D33" s="6">
        <v>16990.836576000002</v>
      </c>
      <c r="E33" s="2" t="s">
        <v>482</v>
      </c>
      <c r="F33" s="2" t="s">
        <v>487</v>
      </c>
    </row>
    <row r="34" spans="1:6" x14ac:dyDescent="0.25">
      <c r="A34" s="2">
        <v>31</v>
      </c>
      <c r="B34" s="2" t="s">
        <v>486</v>
      </c>
      <c r="C34" s="20">
        <v>14006.315789473683</v>
      </c>
      <c r="D34" s="6">
        <v>13168.815719578946</v>
      </c>
      <c r="E34" s="2" t="s">
        <v>482</v>
      </c>
      <c r="F34" s="2" t="s">
        <v>487</v>
      </c>
    </row>
    <row r="35" spans="1:6" x14ac:dyDescent="0.25">
      <c r="A35" s="2">
        <v>32</v>
      </c>
      <c r="B35" s="2" t="s">
        <v>486</v>
      </c>
      <c r="C35" s="20">
        <v>5910.5467076431605</v>
      </c>
      <c r="D35" s="6">
        <v>5910.5467076431605</v>
      </c>
      <c r="E35" s="2" t="s">
        <v>482</v>
      </c>
      <c r="F35" s="2" t="s">
        <v>487</v>
      </c>
    </row>
    <row r="36" spans="1:6" x14ac:dyDescent="0.25">
      <c r="A36" s="2">
        <v>33</v>
      </c>
      <c r="B36" s="2" t="s">
        <v>486</v>
      </c>
      <c r="C36" s="20">
        <v>8472.5224999999991</v>
      </c>
      <c r="D36" s="6">
        <v>8472.5224999999991</v>
      </c>
      <c r="E36" s="2" t="s">
        <v>482</v>
      </c>
      <c r="F36" s="2" t="s">
        <v>487</v>
      </c>
    </row>
    <row r="37" spans="1:6" x14ac:dyDescent="0.25">
      <c r="A37" s="2">
        <v>34</v>
      </c>
      <c r="B37" s="2" t="s">
        <v>486</v>
      </c>
      <c r="C37" s="20">
        <v>7290.8289473684217</v>
      </c>
      <c r="D37" s="6">
        <v>7290.8289473684217</v>
      </c>
      <c r="E37" s="2" t="s">
        <v>482</v>
      </c>
      <c r="F37" s="2" t="s">
        <v>487</v>
      </c>
    </row>
    <row r="38" spans="1:6" x14ac:dyDescent="0.25">
      <c r="A38" s="2">
        <v>35</v>
      </c>
      <c r="B38" s="2" t="s">
        <v>486</v>
      </c>
      <c r="C38" s="20">
        <v>25976.157894736843</v>
      </c>
      <c r="D38" s="6">
        <v>22820.648680421054</v>
      </c>
      <c r="E38" s="2" t="s">
        <v>482</v>
      </c>
      <c r="F38" s="2" t="s">
        <v>487</v>
      </c>
    </row>
    <row r="39" spans="1:6" x14ac:dyDescent="0.25">
      <c r="A39" s="2">
        <v>36</v>
      </c>
      <c r="B39" s="2" t="s">
        <v>486</v>
      </c>
      <c r="C39" s="20">
        <v>20266.605263157897</v>
      </c>
      <c r="D39" s="6">
        <v>18330.656490947371</v>
      </c>
      <c r="E39" s="2" t="s">
        <v>482</v>
      </c>
      <c r="F39" s="2" t="s">
        <v>487</v>
      </c>
    </row>
    <row r="40" spans="1:6" x14ac:dyDescent="0.25">
      <c r="A40" s="2">
        <v>37</v>
      </c>
      <c r="B40" s="2" t="s">
        <v>486</v>
      </c>
      <c r="C40" s="20">
        <v>8677.5526315789484</v>
      </c>
      <c r="D40" s="6">
        <v>8677.5526315789484</v>
      </c>
      <c r="E40" s="2" t="s">
        <v>482</v>
      </c>
      <c r="F40" s="2" t="s">
        <v>487</v>
      </c>
    </row>
    <row r="41" spans="1:6" x14ac:dyDescent="0.25">
      <c r="A41" s="2">
        <v>38</v>
      </c>
      <c r="B41" s="2" t="s">
        <v>486</v>
      </c>
      <c r="C41" s="20">
        <v>16037.105263157897</v>
      </c>
      <c r="D41" s="6">
        <v>14611.843621052634</v>
      </c>
      <c r="E41" s="2" t="s">
        <v>482</v>
      </c>
      <c r="F41" s="2" t="s">
        <v>487</v>
      </c>
    </row>
    <row r="42" spans="1:6" x14ac:dyDescent="0.25">
      <c r="A42" s="2">
        <v>39</v>
      </c>
      <c r="B42" s="2" t="s">
        <v>486</v>
      </c>
      <c r="C42" s="20">
        <v>14581.657894736843</v>
      </c>
      <c r="D42" s="6">
        <v>13389.267831578949</v>
      </c>
      <c r="E42" s="2" t="s">
        <v>482</v>
      </c>
      <c r="F42" s="2" t="s">
        <v>487</v>
      </c>
    </row>
    <row r="43" spans="1:6" x14ac:dyDescent="0.25">
      <c r="A43" s="2">
        <v>40</v>
      </c>
      <c r="B43" s="2" t="s">
        <v>486</v>
      </c>
      <c r="C43" s="20">
        <v>18576.236842105267</v>
      </c>
      <c r="D43" s="6">
        <v>16990.836576000002</v>
      </c>
      <c r="E43" s="2" t="s">
        <v>482</v>
      </c>
      <c r="F43" s="2" t="s">
        <v>487</v>
      </c>
    </row>
    <row r="44" spans="1:6" x14ac:dyDescent="0.25">
      <c r="A44" s="2">
        <v>41</v>
      </c>
      <c r="B44" s="2" t="s">
        <v>486</v>
      </c>
      <c r="C44" s="20">
        <v>5910.5465789473692</v>
      </c>
      <c r="D44" s="6">
        <v>5910.5465789473692</v>
      </c>
      <c r="E44" s="2" t="s">
        <v>482</v>
      </c>
      <c r="F44" s="2" t="s">
        <v>487</v>
      </c>
    </row>
    <row r="45" spans="1:6" x14ac:dyDescent="0.25">
      <c r="A45" s="2">
        <v>42</v>
      </c>
      <c r="B45" s="2" t="s">
        <v>486</v>
      </c>
      <c r="C45" s="20">
        <v>14142.315789473685</v>
      </c>
      <c r="D45" s="6">
        <v>13290.018919578948</v>
      </c>
      <c r="E45" s="2" t="s">
        <v>482</v>
      </c>
      <c r="F45" s="2" t="s">
        <v>487</v>
      </c>
    </row>
    <row r="46" spans="1:6" x14ac:dyDescent="0.25">
      <c r="A46" s="2">
        <v>43</v>
      </c>
      <c r="B46" s="2" t="s">
        <v>486</v>
      </c>
      <c r="C46" s="20">
        <v>17622.84210526316</v>
      </c>
      <c r="D46" s="6">
        <v>16208.290176000002</v>
      </c>
      <c r="E46" s="2" t="s">
        <v>482</v>
      </c>
      <c r="F46" s="2" t="s">
        <v>487</v>
      </c>
    </row>
    <row r="47" spans="1:6" x14ac:dyDescent="0.25">
      <c r="A47" s="2">
        <v>44</v>
      </c>
      <c r="B47" s="2" t="s">
        <v>486</v>
      </c>
      <c r="C47" s="20">
        <v>15126.263157894737</v>
      </c>
      <c r="D47" s="6">
        <v>13846.736252631579</v>
      </c>
      <c r="E47" s="2" t="s">
        <v>482</v>
      </c>
      <c r="F47" s="2" t="s">
        <v>487</v>
      </c>
    </row>
    <row r="48" spans="1:6" x14ac:dyDescent="0.25">
      <c r="A48" s="2">
        <v>45</v>
      </c>
      <c r="B48" s="2" t="s">
        <v>486</v>
      </c>
      <c r="C48" s="20">
        <v>11780.750000000004</v>
      </c>
      <c r="D48" s="6">
        <v>11185.391488000003</v>
      </c>
      <c r="E48" s="2" t="s">
        <v>482</v>
      </c>
      <c r="F48" s="2" t="s">
        <v>487</v>
      </c>
    </row>
    <row r="49" spans="1:6" x14ac:dyDescent="0.25">
      <c r="A49" s="2">
        <v>46</v>
      </c>
      <c r="B49" s="2" t="s">
        <v>486</v>
      </c>
      <c r="C49" s="20">
        <v>14581.657894736843</v>
      </c>
      <c r="D49" s="6">
        <v>13389.267831578949</v>
      </c>
      <c r="E49" s="2" t="s">
        <v>482</v>
      </c>
      <c r="F49" s="2" t="s">
        <v>487</v>
      </c>
    </row>
    <row r="50" spans="1:6" x14ac:dyDescent="0.25">
      <c r="A50" s="2">
        <v>47</v>
      </c>
      <c r="B50" s="2" t="s">
        <v>486</v>
      </c>
      <c r="C50" s="20">
        <v>14006.315789473683</v>
      </c>
      <c r="D50" s="6">
        <v>13168.815719578946</v>
      </c>
      <c r="E50" s="2" t="s">
        <v>482</v>
      </c>
      <c r="F50" s="2" t="s">
        <v>487</v>
      </c>
    </row>
    <row r="51" spans="1:6" x14ac:dyDescent="0.25">
      <c r="A51" s="2">
        <v>48</v>
      </c>
      <c r="B51" s="2" t="s">
        <v>486</v>
      </c>
      <c r="C51" s="20">
        <v>14142.315789473685</v>
      </c>
      <c r="D51" s="6">
        <v>13290.018919578948</v>
      </c>
      <c r="E51" s="2" t="s">
        <v>482</v>
      </c>
      <c r="F51" s="2" t="s">
        <v>487</v>
      </c>
    </row>
    <row r="52" spans="1:6" x14ac:dyDescent="0.25">
      <c r="A52" s="2">
        <v>49</v>
      </c>
      <c r="B52" s="2" t="s">
        <v>486</v>
      </c>
      <c r="C52" s="20">
        <v>28578.42105263158</v>
      </c>
      <c r="D52" s="6">
        <v>24867.068427789476</v>
      </c>
      <c r="E52" s="2" t="s">
        <v>482</v>
      </c>
      <c r="F52" s="2" t="s">
        <v>487</v>
      </c>
    </row>
    <row r="53" spans="1:6" x14ac:dyDescent="0.25">
      <c r="A53" s="2">
        <v>50</v>
      </c>
      <c r="B53" s="2" t="s">
        <v>486</v>
      </c>
      <c r="C53" s="20">
        <v>9288.1184210526335</v>
      </c>
      <c r="D53" s="6">
        <v>9238.9684210526339</v>
      </c>
      <c r="E53" s="2" t="s">
        <v>482</v>
      </c>
      <c r="F53" s="2" t="s">
        <v>487</v>
      </c>
    </row>
    <row r="54" spans="1:6" x14ac:dyDescent="0.25">
      <c r="A54" s="2">
        <v>51</v>
      </c>
      <c r="B54" s="2" t="s">
        <v>486</v>
      </c>
      <c r="C54" s="20">
        <v>18576.236842105267</v>
      </c>
      <c r="D54" s="6">
        <v>16990.836576000002</v>
      </c>
      <c r="E54" s="2" t="s">
        <v>482</v>
      </c>
      <c r="F54" s="2" t="s">
        <v>487</v>
      </c>
    </row>
    <row r="55" spans="1:6" x14ac:dyDescent="0.25">
      <c r="A55" s="2">
        <v>52</v>
      </c>
      <c r="B55" s="2" t="s">
        <v>486</v>
      </c>
      <c r="C55" s="20">
        <v>17453.394736842107</v>
      </c>
      <c r="D55" s="6">
        <v>16069.207776000001</v>
      </c>
      <c r="E55" s="2" t="s">
        <v>482</v>
      </c>
      <c r="F55" s="2" t="s">
        <v>487</v>
      </c>
    </row>
    <row r="56" spans="1:6" x14ac:dyDescent="0.25">
      <c r="A56" s="2">
        <v>53</v>
      </c>
      <c r="B56" s="2" t="s">
        <v>486</v>
      </c>
      <c r="C56" s="20">
        <v>17453.394736842107</v>
      </c>
      <c r="D56" s="6">
        <v>16069.207776000001</v>
      </c>
      <c r="E56" s="2" t="s">
        <v>482</v>
      </c>
      <c r="F56" s="2" t="s">
        <v>487</v>
      </c>
    </row>
    <row r="57" spans="1:6" x14ac:dyDescent="0.25">
      <c r="A57" s="2">
        <v>54</v>
      </c>
      <c r="B57" s="2" t="s">
        <v>486</v>
      </c>
      <c r="C57" s="20">
        <v>25976.157894736843</v>
      </c>
      <c r="D57" s="6">
        <v>22820.648680421054</v>
      </c>
      <c r="E57" s="2" t="s">
        <v>482</v>
      </c>
      <c r="F57" s="2" t="s">
        <v>487</v>
      </c>
    </row>
    <row r="58" spans="1:6" x14ac:dyDescent="0.25">
      <c r="A58" s="2">
        <v>55</v>
      </c>
      <c r="B58" s="2" t="s">
        <v>486</v>
      </c>
      <c r="C58" s="20">
        <v>11821.105263157897</v>
      </c>
      <c r="D58" s="6">
        <v>11221.356098526318</v>
      </c>
      <c r="E58" s="2" t="s">
        <v>482</v>
      </c>
      <c r="F58" s="2" t="s">
        <v>487</v>
      </c>
    </row>
    <row r="59" spans="1:6" x14ac:dyDescent="0.25">
      <c r="A59" s="2">
        <v>56</v>
      </c>
      <c r="B59" s="2" t="s">
        <v>486</v>
      </c>
      <c r="C59" s="20">
        <v>11821.105263157897</v>
      </c>
      <c r="D59" s="6">
        <v>11221.356098526318</v>
      </c>
      <c r="E59" s="2" t="s">
        <v>482</v>
      </c>
      <c r="F59" s="2" t="s">
        <v>487</v>
      </c>
    </row>
    <row r="60" spans="1:6" x14ac:dyDescent="0.25">
      <c r="A60" s="2">
        <v>57</v>
      </c>
      <c r="B60" s="2" t="s">
        <v>486</v>
      </c>
      <c r="C60" s="20">
        <v>23561.500000000007</v>
      </c>
      <c r="D60" s="6">
        <v>20921.761712000007</v>
      </c>
      <c r="E60" s="2" t="s">
        <v>482</v>
      </c>
      <c r="F60" s="2" t="s">
        <v>487</v>
      </c>
    </row>
    <row r="61" spans="1:6" x14ac:dyDescent="0.25">
      <c r="A61" s="2">
        <v>58</v>
      </c>
      <c r="B61" s="2" t="s">
        <v>486</v>
      </c>
      <c r="C61" s="20">
        <v>25976.157894736843</v>
      </c>
      <c r="D61" s="6">
        <v>22820.648680421054</v>
      </c>
      <c r="E61" s="2" t="s">
        <v>482</v>
      </c>
      <c r="F61" s="2" t="s">
        <v>487</v>
      </c>
    </row>
    <row r="62" spans="1:6" x14ac:dyDescent="0.25">
      <c r="A62" s="2">
        <v>59</v>
      </c>
      <c r="B62" s="2" t="s">
        <v>486</v>
      </c>
      <c r="C62" s="20">
        <v>56266.315789473694</v>
      </c>
      <c r="D62" s="6">
        <v>45937.694052631588</v>
      </c>
      <c r="E62" s="2" t="s">
        <v>482</v>
      </c>
      <c r="F62" s="2" t="s">
        <v>487</v>
      </c>
    </row>
    <row r="63" spans="1:6" x14ac:dyDescent="0.25">
      <c r="A63" s="2">
        <v>60</v>
      </c>
      <c r="B63" s="2" t="s">
        <v>486</v>
      </c>
      <c r="C63" s="20">
        <v>23561.500000000007</v>
      </c>
      <c r="D63" s="6">
        <v>20921.761712000007</v>
      </c>
      <c r="E63" s="2" t="s">
        <v>482</v>
      </c>
      <c r="F63" s="2" t="s">
        <v>487</v>
      </c>
    </row>
    <row r="64" spans="1:6" x14ac:dyDescent="0.25">
      <c r="A64" s="2">
        <v>61</v>
      </c>
      <c r="B64" s="2" t="s">
        <v>486</v>
      </c>
      <c r="C64" s="20">
        <v>18576.236842105267</v>
      </c>
      <c r="D64" s="6">
        <v>16990.836576000002</v>
      </c>
      <c r="E64" s="2" t="s">
        <v>482</v>
      </c>
      <c r="F64" s="2" t="s">
        <v>487</v>
      </c>
    </row>
    <row r="65" spans="1:6" x14ac:dyDescent="0.25">
      <c r="A65" s="2">
        <v>62</v>
      </c>
      <c r="B65" s="2" t="s">
        <v>486</v>
      </c>
      <c r="C65" s="20">
        <v>10231.681184210527</v>
      </c>
      <c r="D65" s="6">
        <v>10058.401359368421</v>
      </c>
      <c r="E65" s="2" t="s">
        <v>482</v>
      </c>
      <c r="F65" s="2" t="s">
        <v>487</v>
      </c>
    </row>
    <row r="66" spans="1:6" x14ac:dyDescent="0.25">
      <c r="A66" s="2">
        <v>63</v>
      </c>
      <c r="B66" s="2" t="s">
        <v>486</v>
      </c>
      <c r="C66" s="20">
        <v>9288.1184210526335</v>
      </c>
      <c r="D66" s="6">
        <v>9238.9684210526339</v>
      </c>
      <c r="E66" s="2" t="s">
        <v>482</v>
      </c>
      <c r="F66" s="2" t="s">
        <v>487</v>
      </c>
    </row>
    <row r="67" spans="1:6" x14ac:dyDescent="0.25">
      <c r="A67" s="2">
        <v>64</v>
      </c>
      <c r="B67" s="2" t="s">
        <v>486</v>
      </c>
      <c r="C67" s="20">
        <v>14006.315789473683</v>
      </c>
      <c r="D67" s="6">
        <v>13168.815719578946</v>
      </c>
      <c r="E67" s="2" t="s">
        <v>482</v>
      </c>
      <c r="F67" s="2" t="s">
        <v>487</v>
      </c>
    </row>
    <row r="68" spans="1:6" x14ac:dyDescent="0.25">
      <c r="A68" s="2">
        <v>65</v>
      </c>
      <c r="B68" s="2" t="s">
        <v>486</v>
      </c>
      <c r="C68" s="20">
        <v>56266.315789473694</v>
      </c>
      <c r="D68" s="6">
        <v>45937.694052631588</v>
      </c>
      <c r="E68" s="2" t="s">
        <v>482</v>
      </c>
      <c r="F68" s="2" t="s">
        <v>487</v>
      </c>
    </row>
    <row r="69" spans="1:6" x14ac:dyDescent="0.25">
      <c r="A69" s="2">
        <v>66</v>
      </c>
      <c r="B69" s="2" t="s">
        <v>486</v>
      </c>
      <c r="C69" s="20">
        <v>14581.657894736843</v>
      </c>
      <c r="D69" s="6">
        <v>13389.267831578949</v>
      </c>
      <c r="E69" s="2" t="s">
        <v>482</v>
      </c>
      <c r="F69" s="2" t="s">
        <v>487</v>
      </c>
    </row>
    <row r="70" spans="1:6" x14ac:dyDescent="0.25">
      <c r="A70" s="2">
        <v>67</v>
      </c>
      <c r="B70" s="2" t="s">
        <v>486</v>
      </c>
      <c r="C70" s="20">
        <v>56266.315789473694</v>
      </c>
      <c r="D70" s="6">
        <v>45937.694052631588</v>
      </c>
      <c r="E70" s="2" t="s">
        <v>482</v>
      </c>
      <c r="F70" s="2" t="s">
        <v>487</v>
      </c>
    </row>
    <row r="71" spans="1:6" x14ac:dyDescent="0.25">
      <c r="A71" s="2">
        <v>68</v>
      </c>
      <c r="B71" s="2" t="s">
        <v>486</v>
      </c>
      <c r="C71" s="20">
        <v>17453.394736842107</v>
      </c>
      <c r="D71" s="6">
        <v>16069.207776000001</v>
      </c>
      <c r="E71" s="2" t="s">
        <v>482</v>
      </c>
      <c r="F71" s="2" t="s">
        <v>487</v>
      </c>
    </row>
    <row r="72" spans="1:6" x14ac:dyDescent="0.25">
      <c r="A72" s="2">
        <v>69</v>
      </c>
      <c r="B72" s="2" t="s">
        <v>486</v>
      </c>
      <c r="C72" s="20">
        <v>23561.500000000007</v>
      </c>
      <c r="D72" s="6">
        <v>20921.761712000007</v>
      </c>
      <c r="E72" s="2" t="s">
        <v>482</v>
      </c>
      <c r="F72" s="2" t="s">
        <v>487</v>
      </c>
    </row>
    <row r="73" spans="1:6" x14ac:dyDescent="0.25">
      <c r="A73" s="2">
        <v>70</v>
      </c>
      <c r="B73" s="2" t="s">
        <v>486</v>
      </c>
      <c r="C73" s="20">
        <v>15126.263157894737</v>
      </c>
      <c r="D73" s="6">
        <v>13846.736252631579</v>
      </c>
      <c r="E73" s="2" t="s">
        <v>482</v>
      </c>
      <c r="F73" s="2" t="s">
        <v>487</v>
      </c>
    </row>
    <row r="74" spans="1:6" x14ac:dyDescent="0.25">
      <c r="A74" s="2">
        <v>71</v>
      </c>
      <c r="B74" s="2" t="s">
        <v>486</v>
      </c>
      <c r="C74" s="20">
        <v>77534.368421052641</v>
      </c>
      <c r="D74" s="6">
        <v>60825.33089473685</v>
      </c>
      <c r="E74" s="2" t="s">
        <v>482</v>
      </c>
      <c r="F74" s="2" t="s">
        <v>487</v>
      </c>
    </row>
    <row r="75" spans="1:6" x14ac:dyDescent="0.25">
      <c r="A75" s="2">
        <v>72</v>
      </c>
      <c r="B75" s="2" t="s">
        <v>486</v>
      </c>
      <c r="C75" s="20">
        <v>14581.657894736843</v>
      </c>
      <c r="D75" s="6">
        <v>13389.267831578949</v>
      </c>
      <c r="E75" s="2" t="s">
        <v>482</v>
      </c>
      <c r="F75" s="2" t="s">
        <v>487</v>
      </c>
    </row>
    <row r="76" spans="1:6" x14ac:dyDescent="0.25">
      <c r="A76" s="2">
        <v>73</v>
      </c>
      <c r="B76" s="2" t="s">
        <v>486</v>
      </c>
      <c r="C76" s="20">
        <v>11821.105263157897</v>
      </c>
      <c r="D76" s="6">
        <v>11221.356098526318</v>
      </c>
      <c r="E76" s="2" t="s">
        <v>482</v>
      </c>
      <c r="F76" s="2" t="s">
        <v>487</v>
      </c>
    </row>
    <row r="77" spans="1:6" x14ac:dyDescent="0.25">
      <c r="A77" s="2">
        <v>74</v>
      </c>
      <c r="B77" s="2" t="s">
        <v>486</v>
      </c>
      <c r="C77" s="20">
        <v>23561.500000000007</v>
      </c>
      <c r="D77" s="6">
        <v>20921.761712000007</v>
      </c>
      <c r="E77" s="2" t="s">
        <v>482</v>
      </c>
      <c r="F77" s="2" t="s">
        <v>487</v>
      </c>
    </row>
    <row r="78" spans="1:6" x14ac:dyDescent="0.25">
      <c r="A78" s="2">
        <v>75</v>
      </c>
      <c r="B78" s="2" t="s">
        <v>486</v>
      </c>
      <c r="C78" s="20">
        <v>56266.315789473694</v>
      </c>
      <c r="D78" s="6">
        <v>45937.694052631588</v>
      </c>
      <c r="E78" s="2" t="s">
        <v>482</v>
      </c>
      <c r="F78" s="2" t="s">
        <v>487</v>
      </c>
    </row>
    <row r="79" spans="1:6" x14ac:dyDescent="0.25">
      <c r="A79" s="2">
        <v>76</v>
      </c>
      <c r="B79" s="2" t="s">
        <v>486</v>
      </c>
      <c r="C79" s="20">
        <v>17078.473684210527</v>
      </c>
      <c r="D79" s="6">
        <v>15761.472576</v>
      </c>
      <c r="E79" s="2" t="s">
        <v>482</v>
      </c>
      <c r="F79" s="2" t="s">
        <v>487</v>
      </c>
    </row>
    <row r="80" spans="1:6" x14ac:dyDescent="0.25">
      <c r="A80" s="2">
        <v>77</v>
      </c>
      <c r="B80" s="2" t="s">
        <v>486</v>
      </c>
      <c r="C80" s="20">
        <v>23561.500000000007</v>
      </c>
      <c r="D80" s="6">
        <v>20921.761712000007</v>
      </c>
      <c r="E80" s="2" t="s">
        <v>482</v>
      </c>
      <c r="F80" s="2" t="s">
        <v>487</v>
      </c>
    </row>
    <row r="81" spans="1:6" x14ac:dyDescent="0.25">
      <c r="A81" s="2">
        <v>78</v>
      </c>
      <c r="B81" s="2" t="s">
        <v>486</v>
      </c>
      <c r="C81" s="20">
        <v>16037.105263157897</v>
      </c>
      <c r="D81" s="6">
        <v>14611.843621052634</v>
      </c>
      <c r="E81" s="2" t="s">
        <v>482</v>
      </c>
      <c r="F81" s="2" t="s">
        <v>487</v>
      </c>
    </row>
    <row r="82" spans="1:6" x14ac:dyDescent="0.25">
      <c r="A82" s="2">
        <v>79</v>
      </c>
      <c r="B82" s="2" t="s">
        <v>486</v>
      </c>
      <c r="C82" s="20">
        <v>23561.500000000007</v>
      </c>
      <c r="D82" s="6">
        <v>20921.761712000007</v>
      </c>
      <c r="E82" s="2" t="s">
        <v>482</v>
      </c>
      <c r="F82" s="2" t="s">
        <v>487</v>
      </c>
    </row>
    <row r="83" spans="1:6" x14ac:dyDescent="0.25">
      <c r="A83" s="2">
        <v>80</v>
      </c>
      <c r="B83" s="2" t="s">
        <v>486</v>
      </c>
      <c r="C83" s="20">
        <v>14006.315789473683</v>
      </c>
      <c r="D83" s="6">
        <v>13168.815719578946</v>
      </c>
      <c r="E83" s="2" t="s">
        <v>482</v>
      </c>
      <c r="F83" s="2" t="s">
        <v>487</v>
      </c>
    </row>
    <row r="84" spans="1:6" x14ac:dyDescent="0.25">
      <c r="A84" s="2">
        <v>81</v>
      </c>
      <c r="B84" s="2" t="s">
        <v>486</v>
      </c>
      <c r="C84" s="20">
        <v>17622.84210526316</v>
      </c>
      <c r="D84" s="6">
        <v>16208.290176000002</v>
      </c>
      <c r="E84" s="2" t="s">
        <v>482</v>
      </c>
      <c r="F84" s="2" t="s">
        <v>487</v>
      </c>
    </row>
    <row r="85" spans="1:6" x14ac:dyDescent="0.25">
      <c r="A85" s="2">
        <v>82</v>
      </c>
      <c r="B85" s="2" t="s">
        <v>486</v>
      </c>
      <c r="C85" s="20">
        <v>20266.605263157897</v>
      </c>
      <c r="D85" s="6">
        <v>18330.656490947371</v>
      </c>
      <c r="E85" s="2" t="s">
        <v>482</v>
      </c>
      <c r="F85" s="2" t="s">
        <v>487</v>
      </c>
    </row>
    <row r="86" spans="1:6" x14ac:dyDescent="0.25">
      <c r="A86" s="2">
        <v>83</v>
      </c>
      <c r="B86" s="2" t="s">
        <v>486</v>
      </c>
      <c r="C86" s="20">
        <v>14581.657894736843</v>
      </c>
      <c r="D86" s="6">
        <v>13389.267831578949</v>
      </c>
      <c r="E86" s="2" t="s">
        <v>482</v>
      </c>
      <c r="F86" s="2" t="s">
        <v>487</v>
      </c>
    </row>
    <row r="87" spans="1:6" x14ac:dyDescent="0.25">
      <c r="A87" s="2">
        <v>84</v>
      </c>
      <c r="B87" s="2" t="s">
        <v>486</v>
      </c>
      <c r="C87" s="20">
        <v>20266.605263157897</v>
      </c>
      <c r="D87" s="6">
        <v>18330.656490947371</v>
      </c>
      <c r="E87" s="2" t="s">
        <v>482</v>
      </c>
      <c r="F87" s="2" t="s">
        <v>487</v>
      </c>
    </row>
    <row r="88" spans="1:6" x14ac:dyDescent="0.25">
      <c r="A88" s="2">
        <v>85</v>
      </c>
      <c r="B88" s="2" t="s">
        <v>486</v>
      </c>
      <c r="C88" s="20">
        <v>25976.157894736843</v>
      </c>
      <c r="D88" s="6">
        <v>22820.648680421054</v>
      </c>
      <c r="E88" s="2" t="s">
        <v>482</v>
      </c>
      <c r="F88" s="2" t="s">
        <v>487</v>
      </c>
    </row>
    <row r="89" spans="1:6" x14ac:dyDescent="0.25">
      <c r="A89" s="2">
        <v>86</v>
      </c>
      <c r="B89" s="2" t="s">
        <v>486</v>
      </c>
      <c r="C89" s="20">
        <v>56266.315789473694</v>
      </c>
      <c r="D89" s="6">
        <v>45937.694052631588</v>
      </c>
      <c r="E89" s="2" t="s">
        <v>482</v>
      </c>
      <c r="F89" s="2" t="s">
        <v>487</v>
      </c>
    </row>
    <row r="90" spans="1:6" x14ac:dyDescent="0.25">
      <c r="A90" s="2">
        <v>87</v>
      </c>
      <c r="B90" s="2" t="s">
        <v>486</v>
      </c>
      <c r="C90" s="20">
        <v>34898.026315789473</v>
      </c>
      <c r="D90" s="6">
        <v>29831.031166315788</v>
      </c>
      <c r="E90" s="2" t="s">
        <v>482</v>
      </c>
      <c r="F90" s="2" t="s">
        <v>487</v>
      </c>
    </row>
    <row r="91" spans="1:6" x14ac:dyDescent="0.25">
      <c r="A91" s="2">
        <v>88</v>
      </c>
      <c r="B91" s="2" t="s">
        <v>486</v>
      </c>
      <c r="C91" s="20">
        <v>20266.605263157897</v>
      </c>
      <c r="D91" s="6">
        <v>18330.656490947371</v>
      </c>
      <c r="E91" s="2" t="s">
        <v>482</v>
      </c>
      <c r="F91" s="2" t="s">
        <v>487</v>
      </c>
    </row>
    <row r="92" spans="1:6" x14ac:dyDescent="0.25">
      <c r="A92" s="2">
        <v>89</v>
      </c>
      <c r="B92" s="2" t="s">
        <v>486</v>
      </c>
      <c r="C92" s="20">
        <v>20266.605263157897</v>
      </c>
      <c r="D92" s="6">
        <v>18330.656490947371</v>
      </c>
      <c r="E92" s="2" t="s">
        <v>482</v>
      </c>
      <c r="F92" s="2" t="s">
        <v>487</v>
      </c>
    </row>
    <row r="93" spans="1:6" x14ac:dyDescent="0.25">
      <c r="A93" s="2">
        <v>90</v>
      </c>
      <c r="B93" s="2" t="s">
        <v>486</v>
      </c>
      <c r="C93" s="20">
        <v>7071.1578947368425</v>
      </c>
      <c r="D93" s="6">
        <v>7071.1578947368425</v>
      </c>
      <c r="E93" s="2" t="s">
        <v>482</v>
      </c>
      <c r="F93" s="2" t="s">
        <v>487</v>
      </c>
    </row>
    <row r="94" spans="1:6" x14ac:dyDescent="0.25">
      <c r="A94" s="2">
        <v>91</v>
      </c>
      <c r="B94" s="2" t="s">
        <v>486</v>
      </c>
      <c r="C94" s="20">
        <v>11821.105263157897</v>
      </c>
      <c r="D94" s="6">
        <v>11221.356098526318</v>
      </c>
      <c r="E94" s="2" t="s">
        <v>482</v>
      </c>
      <c r="F94" s="2" t="s">
        <v>487</v>
      </c>
    </row>
    <row r="95" spans="1:6" x14ac:dyDescent="0.25">
      <c r="A95" s="2">
        <v>92</v>
      </c>
      <c r="B95" s="2" t="s">
        <v>486</v>
      </c>
      <c r="C95" s="20">
        <v>9288.1184210526335</v>
      </c>
      <c r="D95" s="6">
        <v>9238.9684210526339</v>
      </c>
      <c r="E95" s="2" t="s">
        <v>482</v>
      </c>
      <c r="F95" s="2" t="s">
        <v>487</v>
      </c>
    </row>
    <row r="96" spans="1:6" x14ac:dyDescent="0.25">
      <c r="A96" s="2">
        <v>93</v>
      </c>
      <c r="B96" s="2" t="s">
        <v>486</v>
      </c>
      <c r="C96" s="20">
        <v>5910.5526315789484</v>
      </c>
      <c r="D96" s="6">
        <v>5910.5526315789484</v>
      </c>
      <c r="E96" s="2" t="s">
        <v>482</v>
      </c>
      <c r="F96" s="2" t="s">
        <v>487</v>
      </c>
    </row>
    <row r="97" spans="1:6" x14ac:dyDescent="0.25">
      <c r="A97" s="2">
        <v>94</v>
      </c>
      <c r="B97" s="2" t="s">
        <v>486</v>
      </c>
      <c r="C97" s="20">
        <v>10617.71052631579</v>
      </c>
      <c r="D97" s="6">
        <v>10366.500709052632</v>
      </c>
      <c r="E97" s="2" t="s">
        <v>482</v>
      </c>
      <c r="F97" s="2" t="s">
        <v>487</v>
      </c>
    </row>
    <row r="98" spans="1:6" x14ac:dyDescent="0.25">
      <c r="A98" s="2">
        <v>95</v>
      </c>
      <c r="B98" s="2" t="s">
        <v>486</v>
      </c>
      <c r="C98" s="20">
        <v>25976.157894736843</v>
      </c>
      <c r="D98" s="6">
        <v>22820.648680421054</v>
      </c>
      <c r="E98" s="2" t="s">
        <v>482</v>
      </c>
      <c r="F98" s="2" t="s">
        <v>487</v>
      </c>
    </row>
    <row r="99" spans="1:6" x14ac:dyDescent="0.25">
      <c r="A99" s="2">
        <v>96</v>
      </c>
      <c r="B99" s="2" t="s">
        <v>486</v>
      </c>
      <c r="C99" s="20">
        <v>6890.8947368421059</v>
      </c>
      <c r="D99" s="6">
        <v>6890.8947368421059</v>
      </c>
      <c r="E99" s="2" t="s">
        <v>482</v>
      </c>
      <c r="F99" s="2" t="s">
        <v>487</v>
      </c>
    </row>
    <row r="100" spans="1:6" x14ac:dyDescent="0.25">
      <c r="A100" s="2">
        <v>97</v>
      </c>
      <c r="B100" s="2" t="s">
        <v>486</v>
      </c>
      <c r="C100" s="20">
        <v>7071.1578947368425</v>
      </c>
      <c r="D100" s="6">
        <v>7071.1578947368425</v>
      </c>
      <c r="E100" s="2" t="s">
        <v>482</v>
      </c>
      <c r="F100" s="2" t="s">
        <v>487</v>
      </c>
    </row>
    <row r="101" spans="1:6" x14ac:dyDescent="0.25">
      <c r="A101" s="2">
        <v>98</v>
      </c>
      <c r="B101" s="2" t="s">
        <v>486</v>
      </c>
      <c r="C101" s="20">
        <v>14581.657894736843</v>
      </c>
      <c r="D101" s="6">
        <v>13389.267831578949</v>
      </c>
      <c r="E101" s="2" t="s">
        <v>482</v>
      </c>
      <c r="F101" s="2" t="s">
        <v>487</v>
      </c>
    </row>
    <row r="102" spans="1:6" x14ac:dyDescent="0.25">
      <c r="A102" s="2">
        <v>99</v>
      </c>
      <c r="B102" s="2" t="s">
        <v>486</v>
      </c>
      <c r="C102" s="20">
        <v>13114.176842105264</v>
      </c>
      <c r="D102" s="6">
        <v>12373.741489684211</v>
      </c>
      <c r="E102" s="2" t="s">
        <v>482</v>
      </c>
      <c r="F102" s="2" t="s">
        <v>487</v>
      </c>
    </row>
    <row r="103" spans="1:6" x14ac:dyDescent="0.25">
      <c r="A103" s="2">
        <v>100</v>
      </c>
      <c r="B103" s="2" t="s">
        <v>486</v>
      </c>
      <c r="C103" s="20">
        <v>5910.5526315789484</v>
      </c>
      <c r="D103" s="6">
        <v>5910.5526315789484</v>
      </c>
      <c r="E103" s="2" t="s">
        <v>482</v>
      </c>
      <c r="F103" s="2" t="s">
        <v>487</v>
      </c>
    </row>
    <row r="104" spans="1:6" x14ac:dyDescent="0.25">
      <c r="A104" s="2">
        <v>101</v>
      </c>
      <c r="B104" s="2" t="s">
        <v>486</v>
      </c>
      <c r="C104" s="20">
        <v>18576.236842105267</v>
      </c>
      <c r="D104" s="6">
        <v>16990.836576000002</v>
      </c>
      <c r="E104" s="2" t="s">
        <v>482</v>
      </c>
      <c r="F104" s="2" t="s">
        <v>487</v>
      </c>
    </row>
    <row r="105" spans="1:6" x14ac:dyDescent="0.25">
      <c r="A105" s="2">
        <v>102</v>
      </c>
      <c r="B105" s="2" t="s">
        <v>486</v>
      </c>
      <c r="C105" s="20">
        <v>15126.263157894737</v>
      </c>
      <c r="D105" s="6">
        <v>13846.736252631579</v>
      </c>
      <c r="E105" s="2" t="s">
        <v>482</v>
      </c>
      <c r="F105" s="2" t="s">
        <v>487</v>
      </c>
    </row>
    <row r="106" spans="1:6" x14ac:dyDescent="0.25">
      <c r="A106" s="2">
        <v>103</v>
      </c>
      <c r="B106" s="2" t="s">
        <v>486</v>
      </c>
      <c r="C106" s="20">
        <v>18576.236842105267</v>
      </c>
      <c r="D106" s="6">
        <v>16990.836576000002</v>
      </c>
      <c r="E106" s="2" t="s">
        <v>482</v>
      </c>
      <c r="F106" s="2" t="s">
        <v>487</v>
      </c>
    </row>
    <row r="107" spans="1:6" x14ac:dyDescent="0.25">
      <c r="A107" s="2">
        <v>104</v>
      </c>
      <c r="B107" s="2" t="s">
        <v>486</v>
      </c>
      <c r="C107" s="20">
        <v>17622.84210526316</v>
      </c>
      <c r="D107" s="6">
        <v>16208.290176000002</v>
      </c>
      <c r="E107" s="2" t="s">
        <v>482</v>
      </c>
      <c r="F107" s="2" t="s">
        <v>487</v>
      </c>
    </row>
    <row r="108" spans="1:6" x14ac:dyDescent="0.25">
      <c r="A108" s="2">
        <v>105</v>
      </c>
      <c r="B108" s="2" t="s">
        <v>486</v>
      </c>
      <c r="C108" s="20">
        <v>8472.5224999999991</v>
      </c>
      <c r="D108" s="6">
        <v>8472.5224999999991</v>
      </c>
      <c r="E108" s="2" t="s">
        <v>482</v>
      </c>
      <c r="F108" s="2" t="s">
        <v>487</v>
      </c>
    </row>
    <row r="109" spans="1:6" x14ac:dyDescent="0.25">
      <c r="A109" s="2">
        <v>106</v>
      </c>
      <c r="B109" s="2" t="s">
        <v>486</v>
      </c>
      <c r="C109" s="20">
        <v>56266.315789473694</v>
      </c>
      <c r="D109" s="6">
        <v>45937.694052631588</v>
      </c>
      <c r="E109" s="2" t="s">
        <v>482</v>
      </c>
      <c r="F109" s="2" t="s">
        <v>487</v>
      </c>
    </row>
    <row r="110" spans="1:6" x14ac:dyDescent="0.25">
      <c r="A110" s="2">
        <v>107</v>
      </c>
      <c r="B110" s="2" t="s">
        <v>486</v>
      </c>
      <c r="C110" s="20">
        <v>16037.105263157897</v>
      </c>
      <c r="D110" s="6">
        <v>14611.843621052634</v>
      </c>
      <c r="E110" s="2" t="s">
        <v>482</v>
      </c>
      <c r="F110" s="2" t="s">
        <v>487</v>
      </c>
    </row>
    <row r="111" spans="1:6" x14ac:dyDescent="0.25">
      <c r="A111" s="2">
        <v>108</v>
      </c>
      <c r="B111" s="2" t="s">
        <v>486</v>
      </c>
      <c r="C111" s="20">
        <v>17622.84210526316</v>
      </c>
      <c r="D111" s="6">
        <v>16208.290176000002</v>
      </c>
      <c r="E111" s="2" t="s">
        <v>482</v>
      </c>
      <c r="F111" s="2" t="s">
        <v>487</v>
      </c>
    </row>
    <row r="112" spans="1:6" x14ac:dyDescent="0.25">
      <c r="A112" s="2">
        <v>109</v>
      </c>
      <c r="B112" s="2" t="s">
        <v>486</v>
      </c>
      <c r="C112" s="20">
        <v>20266.605263157897</v>
      </c>
      <c r="D112" s="6">
        <v>18330.656490947371</v>
      </c>
      <c r="E112" s="2" t="s">
        <v>482</v>
      </c>
      <c r="F112" s="2" t="s">
        <v>487</v>
      </c>
    </row>
    <row r="113" spans="1:6" x14ac:dyDescent="0.25">
      <c r="A113" s="2">
        <v>110</v>
      </c>
      <c r="B113" s="2" t="s">
        <v>486</v>
      </c>
      <c r="C113" s="20">
        <v>7563.1315789473683</v>
      </c>
      <c r="D113" s="6">
        <v>7563.1315789473683</v>
      </c>
      <c r="E113" s="2" t="s">
        <v>482</v>
      </c>
      <c r="F113" s="2" t="s">
        <v>487</v>
      </c>
    </row>
    <row r="114" spans="1:6" x14ac:dyDescent="0.25">
      <c r="A114" s="2">
        <v>111</v>
      </c>
      <c r="B114" s="2" t="s">
        <v>486</v>
      </c>
      <c r="C114" s="20">
        <v>14142.315789473685</v>
      </c>
      <c r="D114" s="6">
        <v>13290.018919578948</v>
      </c>
      <c r="E114" s="2" t="s">
        <v>482</v>
      </c>
      <c r="F114" s="2" t="s">
        <v>487</v>
      </c>
    </row>
    <row r="115" spans="1:6" x14ac:dyDescent="0.25">
      <c r="A115" s="2">
        <v>112</v>
      </c>
      <c r="B115" s="2" t="s">
        <v>486</v>
      </c>
      <c r="C115" s="20">
        <v>17453.394736842107</v>
      </c>
      <c r="D115" s="6">
        <v>16069.207776000001</v>
      </c>
      <c r="E115" s="2" t="s">
        <v>482</v>
      </c>
      <c r="F115" s="2" t="s">
        <v>487</v>
      </c>
    </row>
    <row r="116" spans="1:6" x14ac:dyDescent="0.25">
      <c r="A116" s="2">
        <v>113</v>
      </c>
      <c r="B116" s="2" t="s">
        <v>486</v>
      </c>
      <c r="C116" s="20">
        <v>14581.657894736843</v>
      </c>
      <c r="D116" s="6">
        <v>13389.267831578949</v>
      </c>
      <c r="E116" s="2" t="s">
        <v>482</v>
      </c>
      <c r="F116" s="2" t="s">
        <v>487</v>
      </c>
    </row>
    <row r="117" spans="1:6" x14ac:dyDescent="0.25">
      <c r="A117" s="2">
        <v>114</v>
      </c>
      <c r="B117" s="2" t="s">
        <v>486</v>
      </c>
      <c r="C117" s="20">
        <v>14581.657894736843</v>
      </c>
      <c r="D117" s="6">
        <v>13389.267831578949</v>
      </c>
      <c r="E117" s="2" t="s">
        <v>482</v>
      </c>
      <c r="F117" s="2" t="s">
        <v>487</v>
      </c>
    </row>
    <row r="118" spans="1:6" x14ac:dyDescent="0.25">
      <c r="A118" s="2">
        <v>115</v>
      </c>
      <c r="B118" s="2" t="s">
        <v>486</v>
      </c>
      <c r="C118" s="20">
        <v>14581.657894736843</v>
      </c>
      <c r="D118" s="6">
        <v>13389.267831578949</v>
      </c>
      <c r="E118" s="2" t="s">
        <v>482</v>
      </c>
      <c r="F118" s="2" t="s">
        <v>487</v>
      </c>
    </row>
    <row r="119" spans="1:6" x14ac:dyDescent="0.25">
      <c r="A119" s="2">
        <v>116</v>
      </c>
      <c r="B119" s="2" t="s">
        <v>486</v>
      </c>
      <c r="C119" s="20">
        <v>17622.84210526316</v>
      </c>
      <c r="D119" s="6">
        <v>16208.290176000002</v>
      </c>
      <c r="E119" s="2" t="s">
        <v>482</v>
      </c>
      <c r="F119" s="2" t="s">
        <v>487</v>
      </c>
    </row>
    <row r="120" spans="1:6" x14ac:dyDescent="0.25">
      <c r="A120" s="2">
        <v>117</v>
      </c>
      <c r="B120" s="2" t="s">
        <v>486</v>
      </c>
      <c r="C120" s="20">
        <v>18576.236842105267</v>
      </c>
      <c r="D120" s="5">
        <v>16990.836576000002</v>
      </c>
      <c r="E120" s="2" t="s">
        <v>482</v>
      </c>
      <c r="F120" s="2" t="s">
        <v>487</v>
      </c>
    </row>
    <row r="121" spans="1:6" x14ac:dyDescent="0.25">
      <c r="A121" s="2">
        <v>118</v>
      </c>
      <c r="B121" s="2" t="s">
        <v>486</v>
      </c>
      <c r="C121" s="20">
        <v>17453.394736842107</v>
      </c>
      <c r="D121" s="6">
        <v>16069.207776000001</v>
      </c>
      <c r="E121" s="2" t="s">
        <v>482</v>
      </c>
      <c r="F121" s="2" t="s">
        <v>487</v>
      </c>
    </row>
    <row r="122" spans="1:6" x14ac:dyDescent="0.25">
      <c r="A122" s="2">
        <v>119</v>
      </c>
      <c r="B122" s="2" t="s">
        <v>486</v>
      </c>
      <c r="C122" s="20">
        <v>23561.500000000007</v>
      </c>
      <c r="D122" s="6">
        <v>20921.761712000007</v>
      </c>
      <c r="E122" s="2" t="s">
        <v>482</v>
      </c>
      <c r="F122" s="2" t="s">
        <v>487</v>
      </c>
    </row>
    <row r="123" spans="1:6" x14ac:dyDescent="0.25">
      <c r="A123" s="2">
        <v>120</v>
      </c>
      <c r="B123" s="2" t="s">
        <v>486</v>
      </c>
      <c r="C123" s="20">
        <v>18576.236842105267</v>
      </c>
      <c r="D123" s="6">
        <v>16990.836576000002</v>
      </c>
      <c r="E123" s="2" t="s">
        <v>482</v>
      </c>
      <c r="F123" s="2" t="s">
        <v>487</v>
      </c>
    </row>
    <row r="124" spans="1:6" x14ac:dyDescent="0.25">
      <c r="A124" s="2">
        <v>121</v>
      </c>
      <c r="B124" s="2" t="s">
        <v>486</v>
      </c>
      <c r="C124" s="20">
        <v>16037.105263157897</v>
      </c>
      <c r="D124" s="6">
        <v>14611.843621052634</v>
      </c>
      <c r="E124" s="2" t="s">
        <v>482</v>
      </c>
      <c r="F124" s="2" t="s">
        <v>487</v>
      </c>
    </row>
    <row r="125" spans="1:6" x14ac:dyDescent="0.25">
      <c r="A125" s="2">
        <v>122</v>
      </c>
      <c r="B125" s="2" t="s">
        <v>486</v>
      </c>
      <c r="C125" s="20">
        <v>8279.1842105263167</v>
      </c>
      <c r="D125" s="5">
        <v>8279.1842105263167</v>
      </c>
      <c r="E125" s="2" t="s">
        <v>482</v>
      </c>
      <c r="F125" s="2" t="s">
        <v>487</v>
      </c>
    </row>
    <row r="126" spans="1:6" x14ac:dyDescent="0.25">
      <c r="A126" s="2">
        <v>123</v>
      </c>
      <c r="B126" s="2" t="s">
        <v>486</v>
      </c>
      <c r="C126" s="20">
        <v>28578.42105263158</v>
      </c>
      <c r="D126" s="5">
        <v>24867.068427789476</v>
      </c>
      <c r="E126" s="2" t="s">
        <v>482</v>
      </c>
      <c r="F126" s="2" t="s">
        <v>487</v>
      </c>
    </row>
    <row r="127" spans="1:6" x14ac:dyDescent="0.25">
      <c r="A127" s="2">
        <v>124</v>
      </c>
      <c r="B127" s="2" t="s">
        <v>486</v>
      </c>
      <c r="C127" s="20">
        <v>13151.473684210527</v>
      </c>
      <c r="D127" s="5">
        <v>12406.980435368421</v>
      </c>
      <c r="E127" s="2" t="s">
        <v>482</v>
      </c>
      <c r="F127" s="2" t="s">
        <v>487</v>
      </c>
    </row>
    <row r="128" spans="1:6" x14ac:dyDescent="0.25">
      <c r="A128" s="2">
        <v>125</v>
      </c>
      <c r="B128" s="2" t="s">
        <v>486</v>
      </c>
      <c r="C128" s="20">
        <v>17453.394736842107</v>
      </c>
      <c r="D128" s="5">
        <v>16069.207776000001</v>
      </c>
      <c r="E128" s="2" t="s">
        <v>482</v>
      </c>
      <c r="F128" s="2" t="s">
        <v>487</v>
      </c>
    </row>
    <row r="129" spans="1:6" x14ac:dyDescent="0.25">
      <c r="A129" s="2">
        <v>126</v>
      </c>
      <c r="B129" s="2" t="s">
        <v>486</v>
      </c>
      <c r="C129" s="20">
        <v>25976.157894736843</v>
      </c>
      <c r="D129" s="5">
        <v>22820.648680421054</v>
      </c>
      <c r="E129" s="2" t="s">
        <v>482</v>
      </c>
      <c r="F129" s="2" t="s">
        <v>487</v>
      </c>
    </row>
    <row r="130" spans="1:6" s="23" customFormat="1" x14ac:dyDescent="0.25">
      <c r="A130" s="2">
        <v>127</v>
      </c>
      <c r="B130" s="2" t="s">
        <v>486</v>
      </c>
      <c r="C130" s="20">
        <v>20266.605263157897</v>
      </c>
      <c r="D130" s="5">
        <v>18330.656490947371</v>
      </c>
      <c r="E130" s="2" t="s">
        <v>482</v>
      </c>
      <c r="F130" s="2" t="s">
        <v>487</v>
      </c>
    </row>
    <row r="131" spans="1:6" s="23" customFormat="1" x14ac:dyDescent="0.25">
      <c r="A131" s="2">
        <v>128</v>
      </c>
      <c r="B131" s="2" t="s">
        <v>486</v>
      </c>
      <c r="C131" s="20">
        <v>17453.394736842107</v>
      </c>
      <c r="D131" s="5">
        <v>16069.207776000001</v>
      </c>
      <c r="E131" s="2" t="s">
        <v>482</v>
      </c>
      <c r="F131" s="2" t="s">
        <v>487</v>
      </c>
    </row>
    <row r="132" spans="1:6" s="23" customFormat="1" x14ac:dyDescent="0.25">
      <c r="A132" s="2">
        <v>129</v>
      </c>
      <c r="B132" s="2" t="s">
        <v>486</v>
      </c>
      <c r="C132" s="20">
        <v>18576.236842105267</v>
      </c>
      <c r="D132" s="5">
        <v>16990.836576000002</v>
      </c>
      <c r="E132" s="2" t="s">
        <v>482</v>
      </c>
      <c r="F132" s="2" t="s">
        <v>487</v>
      </c>
    </row>
    <row r="133" spans="1:6" s="23" customFormat="1" x14ac:dyDescent="0.25">
      <c r="A133" s="2">
        <v>130</v>
      </c>
      <c r="B133" s="2" t="s">
        <v>486</v>
      </c>
      <c r="C133" s="20">
        <v>17622.84210526316</v>
      </c>
      <c r="D133" s="5">
        <v>16208.290176000002</v>
      </c>
      <c r="E133" s="2" t="s">
        <v>482</v>
      </c>
      <c r="F133" s="2" t="s">
        <v>487</v>
      </c>
    </row>
  </sheetData>
  <autoFilter ref="A3:F13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"/>
  <sheetViews>
    <sheetView topLeftCell="A3" workbookViewId="0">
      <selection activeCell="F32" sqref="F32"/>
    </sheetView>
  </sheetViews>
  <sheetFormatPr baseColWidth="10" defaultColWidth="9.140625" defaultRowHeight="15" x14ac:dyDescent="0.25"/>
  <cols>
    <col min="1" max="1" width="4" bestFit="1" customWidth="1"/>
    <col min="2" max="2" width="20.42578125" customWidth="1"/>
    <col min="3" max="3" width="11.5703125" customWidth="1"/>
    <col min="4" max="4" width="14.28515625" customWidth="1"/>
    <col min="5" max="5" width="22" customWidth="1"/>
    <col min="6" max="6" width="102.42578125" bestFit="1" customWidth="1"/>
    <col min="7" max="7" width="1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45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488</v>
      </c>
      <c r="C4" s="7">
        <v>3272.511513157895</v>
      </c>
      <c r="D4" s="7">
        <v>3272.511513157895</v>
      </c>
      <c r="E4" t="s">
        <v>482</v>
      </c>
      <c r="F4" t="s">
        <v>555</v>
      </c>
    </row>
    <row r="5" spans="1:6" x14ac:dyDescent="0.25">
      <c r="A5">
        <v>2</v>
      </c>
      <c r="B5" t="s">
        <v>488</v>
      </c>
      <c r="C5" s="7">
        <v>2902.537006578948</v>
      </c>
      <c r="D5" s="7">
        <v>2902.537006578948</v>
      </c>
      <c r="E5" s="51" t="s">
        <v>482</v>
      </c>
      <c r="F5" s="51" t="s">
        <v>555</v>
      </c>
    </row>
    <row r="6" spans="1:6" x14ac:dyDescent="0.25">
      <c r="A6">
        <v>3</v>
      </c>
      <c r="B6" t="s">
        <v>488</v>
      </c>
      <c r="C6" s="7">
        <v>2753.5690789473688</v>
      </c>
      <c r="D6" s="7">
        <v>2753.5690789473688</v>
      </c>
      <c r="E6" s="51" t="s">
        <v>482</v>
      </c>
      <c r="F6" s="51" t="s">
        <v>555</v>
      </c>
    </row>
    <row r="7" spans="1:6" x14ac:dyDescent="0.25">
      <c r="A7">
        <v>4</v>
      </c>
      <c r="B7" t="s">
        <v>488</v>
      </c>
      <c r="C7" s="7">
        <v>3799.9884868421054</v>
      </c>
      <c r="D7" s="7">
        <v>3799.9884868421054</v>
      </c>
      <c r="E7" s="51" t="s">
        <v>482</v>
      </c>
      <c r="F7" s="51" t="s">
        <v>555</v>
      </c>
    </row>
    <row r="8" spans="1:6" x14ac:dyDescent="0.25">
      <c r="A8">
        <v>5</v>
      </c>
      <c r="B8" t="s">
        <v>488</v>
      </c>
      <c r="C8" s="7">
        <v>2216.4572368421054</v>
      </c>
      <c r="D8" s="7">
        <v>2216.4572368421054</v>
      </c>
      <c r="E8" s="51" t="s">
        <v>482</v>
      </c>
      <c r="F8" s="51" t="s">
        <v>555</v>
      </c>
    </row>
    <row r="9" spans="1:6" x14ac:dyDescent="0.25">
      <c r="A9">
        <v>6</v>
      </c>
      <c r="B9" t="s">
        <v>488</v>
      </c>
      <c r="C9" s="7">
        <v>2216.4572368421054</v>
      </c>
      <c r="D9" s="7">
        <v>2216.4572368421054</v>
      </c>
      <c r="E9" s="51" t="s">
        <v>482</v>
      </c>
      <c r="F9" s="51" t="s">
        <v>555</v>
      </c>
    </row>
    <row r="10" spans="1:6" x14ac:dyDescent="0.25">
      <c r="A10">
        <v>7</v>
      </c>
      <c r="B10" t="s">
        <v>488</v>
      </c>
      <c r="C10" s="7">
        <v>3483.0444078947376</v>
      </c>
      <c r="D10" s="7">
        <v>3483.0444078947376</v>
      </c>
      <c r="E10" s="51" t="s">
        <v>482</v>
      </c>
      <c r="F10" s="51" t="s">
        <v>555</v>
      </c>
    </row>
    <row r="11" spans="1:6" x14ac:dyDescent="0.25">
      <c r="A11">
        <v>8</v>
      </c>
      <c r="B11" t="s">
        <v>488</v>
      </c>
      <c r="C11" s="7">
        <v>3166.6570723684213</v>
      </c>
      <c r="D11" s="7">
        <v>3166.6570723684213</v>
      </c>
      <c r="E11" s="51" t="s">
        <v>482</v>
      </c>
      <c r="F11" s="51" t="s">
        <v>555</v>
      </c>
    </row>
    <row r="12" spans="1:6" x14ac:dyDescent="0.25">
      <c r="A12">
        <v>9</v>
      </c>
      <c r="B12" t="s">
        <v>488</v>
      </c>
      <c r="C12" s="7">
        <v>3799.9884868421054</v>
      </c>
      <c r="D12" s="7">
        <v>3799.9884868421054</v>
      </c>
      <c r="E12" s="51" t="s">
        <v>482</v>
      </c>
      <c r="F12" s="51" t="s">
        <v>555</v>
      </c>
    </row>
    <row r="13" spans="1:6" x14ac:dyDescent="0.25">
      <c r="A13">
        <v>10</v>
      </c>
      <c r="B13" t="s">
        <v>488</v>
      </c>
      <c r="C13" s="7">
        <v>3006.9572368421054</v>
      </c>
      <c r="D13" s="7">
        <v>3006.9572368421054</v>
      </c>
      <c r="E13" s="51" t="s">
        <v>482</v>
      </c>
      <c r="F13" s="51" t="s">
        <v>555</v>
      </c>
    </row>
    <row r="14" spans="1:6" x14ac:dyDescent="0.25">
      <c r="A14">
        <v>11</v>
      </c>
      <c r="B14" t="s">
        <v>488</v>
      </c>
      <c r="C14" s="7">
        <v>3272.511513157895</v>
      </c>
      <c r="D14" s="7">
        <v>3272.511513157895</v>
      </c>
      <c r="E14" s="51" t="s">
        <v>482</v>
      </c>
      <c r="F14" s="51" t="s">
        <v>555</v>
      </c>
    </row>
    <row r="15" spans="1:6" x14ac:dyDescent="0.25">
      <c r="A15">
        <v>12</v>
      </c>
      <c r="B15" t="s">
        <v>488</v>
      </c>
      <c r="C15" s="7">
        <v>2363.4786184210525</v>
      </c>
      <c r="D15" s="7">
        <v>2363.4786184210525</v>
      </c>
      <c r="E15" s="51" t="s">
        <v>482</v>
      </c>
      <c r="F15" s="51" t="s">
        <v>555</v>
      </c>
    </row>
    <row r="16" spans="1:6" x14ac:dyDescent="0.25">
      <c r="A16">
        <v>13</v>
      </c>
      <c r="B16" t="s">
        <v>488</v>
      </c>
      <c r="C16" s="7">
        <v>10549.934210526319</v>
      </c>
      <c r="D16" s="7">
        <v>9903.8439764210561</v>
      </c>
      <c r="E16" s="51" t="s">
        <v>482</v>
      </c>
      <c r="F16" s="51" t="s">
        <v>555</v>
      </c>
    </row>
    <row r="17" spans="1:6" x14ac:dyDescent="0.25">
      <c r="A17">
        <v>14</v>
      </c>
      <c r="B17" t="s">
        <v>488</v>
      </c>
      <c r="C17" s="7">
        <v>3006.9572368421054</v>
      </c>
      <c r="D17" s="7">
        <v>3006.9572368421054</v>
      </c>
      <c r="E17" s="51" t="s">
        <v>482</v>
      </c>
      <c r="F17" s="51" t="s">
        <v>555</v>
      </c>
    </row>
    <row r="18" spans="1:6" x14ac:dyDescent="0.25">
      <c r="A18">
        <v>15</v>
      </c>
      <c r="B18" t="s">
        <v>488</v>
      </c>
      <c r="C18" s="7">
        <v>4870.5296052631575</v>
      </c>
      <c r="D18" s="7">
        <v>4870.5296052631575</v>
      </c>
      <c r="E18" s="51" t="s">
        <v>482</v>
      </c>
      <c r="F18" s="51" t="s">
        <v>555</v>
      </c>
    </row>
    <row r="19" spans="1:6" x14ac:dyDescent="0.25">
      <c r="A19">
        <v>16</v>
      </c>
      <c r="B19" t="s">
        <v>488</v>
      </c>
      <c r="C19" s="7">
        <v>4417.7812500000009</v>
      </c>
      <c r="D19" s="7">
        <v>4417.7812500000009</v>
      </c>
      <c r="E19" s="51" t="s">
        <v>482</v>
      </c>
      <c r="F19" s="51" t="s">
        <v>555</v>
      </c>
    </row>
    <row r="20" spans="1:6" x14ac:dyDescent="0.25">
      <c r="A20">
        <v>17</v>
      </c>
      <c r="B20" t="s">
        <v>488</v>
      </c>
      <c r="C20" s="7">
        <v>3799.9884868421054</v>
      </c>
      <c r="D20" s="7">
        <v>3799.9884868421054</v>
      </c>
      <c r="E20" s="51" t="s">
        <v>482</v>
      </c>
      <c r="F20" s="51" t="s">
        <v>555</v>
      </c>
    </row>
    <row r="21" spans="1:6" x14ac:dyDescent="0.25">
      <c r="A21">
        <v>18</v>
      </c>
      <c r="B21" t="s">
        <v>488</v>
      </c>
      <c r="C21" s="7">
        <v>0</v>
      </c>
      <c r="D21" s="7">
        <v>0</v>
      </c>
      <c r="E21" s="23"/>
      <c r="F21" s="23"/>
    </row>
    <row r="22" spans="1:6" x14ac:dyDescent="0.25">
      <c r="A22">
        <v>19</v>
      </c>
      <c r="B22" t="s">
        <v>488</v>
      </c>
      <c r="C22" s="7">
        <v>10549.934210526319</v>
      </c>
      <c r="D22" s="7">
        <v>9903.8439764210561</v>
      </c>
      <c r="E22" s="51" t="s">
        <v>482</v>
      </c>
      <c r="F22" s="51" t="s">
        <v>555</v>
      </c>
    </row>
    <row r="23" spans="1:6" x14ac:dyDescent="0.25">
      <c r="A23">
        <v>20</v>
      </c>
      <c r="B23" t="s">
        <v>488</v>
      </c>
      <c r="C23" s="7">
        <v>0</v>
      </c>
      <c r="D23" s="7">
        <v>0</v>
      </c>
      <c r="E23" s="23"/>
      <c r="F23" s="23"/>
    </row>
    <row r="24" spans="1:6" x14ac:dyDescent="0.25">
      <c r="A24">
        <v>21</v>
      </c>
      <c r="B24" t="s">
        <v>488</v>
      </c>
      <c r="C24" s="7">
        <v>3006.9572368421054</v>
      </c>
      <c r="D24" s="7">
        <v>3006.9572368421054</v>
      </c>
      <c r="E24" s="51" t="s">
        <v>482</v>
      </c>
      <c r="F24" s="51" t="s">
        <v>555</v>
      </c>
    </row>
    <row r="25" spans="1:6" x14ac:dyDescent="0.25">
      <c r="A25">
        <v>22</v>
      </c>
      <c r="B25" t="s">
        <v>488</v>
      </c>
      <c r="C25" s="7">
        <v>2902.537006578948</v>
      </c>
      <c r="D25" s="7">
        <v>2902.537006578948</v>
      </c>
      <c r="E25" s="51" t="s">
        <v>482</v>
      </c>
      <c r="F25" s="51" t="s">
        <v>555</v>
      </c>
    </row>
    <row r="26" spans="1:6" x14ac:dyDescent="0.25">
      <c r="A26">
        <v>23</v>
      </c>
      <c r="B26" t="s">
        <v>488</v>
      </c>
      <c r="C26" s="7">
        <v>5358.4539473684208</v>
      </c>
      <c r="D26" s="7">
        <v>5358.4539473684208</v>
      </c>
      <c r="E26" s="51" t="s">
        <v>482</v>
      </c>
      <c r="F26" s="51" t="s">
        <v>555</v>
      </c>
    </row>
    <row r="27" spans="1:6" x14ac:dyDescent="0.25">
      <c r="A27">
        <v>24</v>
      </c>
      <c r="B27" t="s">
        <v>488</v>
      </c>
      <c r="C27" s="7">
        <v>3272.511513157895</v>
      </c>
      <c r="D27" s="7">
        <v>3272.511513157895</v>
      </c>
      <c r="E27" s="51" t="s">
        <v>482</v>
      </c>
      <c r="F27" s="51" t="s">
        <v>555</v>
      </c>
    </row>
    <row r="28" spans="1:6" x14ac:dyDescent="0.25">
      <c r="A28">
        <v>25</v>
      </c>
      <c r="B28" t="s">
        <v>488</v>
      </c>
      <c r="C28" s="7">
        <v>4417.7812500000009</v>
      </c>
      <c r="D28" s="7">
        <v>4417.7812500000009</v>
      </c>
      <c r="E28" s="51" t="s">
        <v>482</v>
      </c>
      <c r="F28" s="51" t="s">
        <v>555</v>
      </c>
    </row>
    <row r="29" spans="1:6" x14ac:dyDescent="0.25">
      <c r="A29">
        <v>26</v>
      </c>
      <c r="B29" t="s">
        <v>488</v>
      </c>
      <c r="C29" s="7">
        <v>3304.2828947368425</v>
      </c>
      <c r="D29" s="7">
        <v>3304.2828947368425</v>
      </c>
      <c r="E29" s="51" t="s">
        <v>482</v>
      </c>
      <c r="F29" s="51" t="s">
        <v>555</v>
      </c>
    </row>
    <row r="30" spans="1:6" x14ac:dyDescent="0.25">
      <c r="A30">
        <v>27</v>
      </c>
      <c r="B30" t="s">
        <v>488</v>
      </c>
      <c r="C30" s="7">
        <v>2734.0608552631579</v>
      </c>
      <c r="D30" s="7">
        <v>2734.0608552631579</v>
      </c>
      <c r="E30" s="51" t="s">
        <v>482</v>
      </c>
      <c r="F30" s="51" t="s">
        <v>555</v>
      </c>
    </row>
    <row r="31" spans="1:6" x14ac:dyDescent="0.25">
      <c r="A31">
        <v>28</v>
      </c>
      <c r="B31" t="s">
        <v>488</v>
      </c>
      <c r="C31" s="7">
        <v>2647.6632812500002</v>
      </c>
      <c r="D31" s="7">
        <v>2647.6632812500002</v>
      </c>
      <c r="E31" s="51" t="s">
        <v>482</v>
      </c>
      <c r="F31" s="51" t="s">
        <v>555</v>
      </c>
    </row>
    <row r="32" spans="1:6" x14ac:dyDescent="0.25">
      <c r="A32">
        <v>29</v>
      </c>
      <c r="B32" t="s">
        <v>488</v>
      </c>
      <c r="C32" s="7">
        <v>0</v>
      </c>
      <c r="D32" s="7">
        <v>0</v>
      </c>
    </row>
    <row r="33" spans="1:6" x14ac:dyDescent="0.25">
      <c r="A33">
        <v>30</v>
      </c>
      <c r="B33" t="s">
        <v>488</v>
      </c>
      <c r="C33" s="7">
        <v>3483.0444078947376</v>
      </c>
      <c r="D33" s="7">
        <v>3483.0444078947376</v>
      </c>
      <c r="E33" s="51" t="s">
        <v>482</v>
      </c>
      <c r="F33" s="51" t="s">
        <v>555</v>
      </c>
    </row>
    <row r="34" spans="1:6" x14ac:dyDescent="0.25">
      <c r="A34">
        <v>31</v>
      </c>
      <c r="B34" t="s">
        <v>488</v>
      </c>
      <c r="C34" s="7">
        <v>2626.1842105263154</v>
      </c>
      <c r="D34" s="7">
        <v>2626.1842105263154</v>
      </c>
      <c r="E34" s="51" t="s">
        <v>482</v>
      </c>
      <c r="F34" s="51" t="s">
        <v>555</v>
      </c>
    </row>
    <row r="35" spans="1:6" x14ac:dyDescent="0.25">
      <c r="A35">
        <v>32</v>
      </c>
      <c r="B35" t="s">
        <v>488</v>
      </c>
      <c r="C35" s="7">
        <v>1847.0458461384876</v>
      </c>
      <c r="D35" s="7">
        <v>1847.0458461384876</v>
      </c>
      <c r="E35" s="51" t="s">
        <v>482</v>
      </c>
      <c r="F35" s="51" t="s">
        <v>555</v>
      </c>
    </row>
    <row r="36" spans="1:6" x14ac:dyDescent="0.25">
      <c r="A36">
        <v>33</v>
      </c>
      <c r="B36" t="s">
        <v>488</v>
      </c>
      <c r="C36" s="7">
        <v>2647.6632812500002</v>
      </c>
      <c r="D36" s="7">
        <v>2647.6632812500002</v>
      </c>
      <c r="E36" s="51" t="s">
        <v>482</v>
      </c>
      <c r="F36" s="51" t="s">
        <v>555</v>
      </c>
    </row>
    <row r="37" spans="1:6" x14ac:dyDescent="0.25">
      <c r="A37">
        <v>34</v>
      </c>
      <c r="B37" t="s">
        <v>488</v>
      </c>
      <c r="C37" s="7">
        <v>2278.3840460526317</v>
      </c>
      <c r="D37" s="7">
        <v>2278.3840460526317</v>
      </c>
      <c r="E37" s="51" t="s">
        <v>482</v>
      </c>
      <c r="F37" s="51" t="s">
        <v>555</v>
      </c>
    </row>
    <row r="38" spans="1:6" x14ac:dyDescent="0.25">
      <c r="A38">
        <v>35</v>
      </c>
      <c r="B38" t="s">
        <v>488</v>
      </c>
      <c r="C38" s="7">
        <v>4870.5296052631575</v>
      </c>
      <c r="D38" s="7">
        <v>4870.5296052631575</v>
      </c>
      <c r="E38" s="51" t="s">
        <v>482</v>
      </c>
      <c r="F38" s="51" t="s">
        <v>555</v>
      </c>
    </row>
    <row r="39" spans="1:6" x14ac:dyDescent="0.25">
      <c r="A39">
        <v>36</v>
      </c>
      <c r="B39" t="s">
        <v>488</v>
      </c>
      <c r="C39" s="7">
        <v>3799.9884868421054</v>
      </c>
      <c r="D39" s="7">
        <v>3799.9884868421054</v>
      </c>
      <c r="E39" s="51" t="s">
        <v>482</v>
      </c>
      <c r="F39" s="51" t="s">
        <v>555</v>
      </c>
    </row>
    <row r="40" spans="1:6" x14ac:dyDescent="0.25">
      <c r="A40">
        <v>37</v>
      </c>
      <c r="B40" t="s">
        <v>488</v>
      </c>
      <c r="C40" s="7">
        <v>0</v>
      </c>
      <c r="D40" s="7">
        <v>0</v>
      </c>
    </row>
    <row r="41" spans="1:6" x14ac:dyDescent="0.25">
      <c r="A41">
        <v>38</v>
      </c>
      <c r="B41" t="s">
        <v>488</v>
      </c>
      <c r="C41" s="7">
        <v>3006.9572368421054</v>
      </c>
      <c r="D41" s="7">
        <v>3006.9572368421054</v>
      </c>
      <c r="E41" s="51" t="s">
        <v>482</v>
      </c>
      <c r="F41" s="51" t="s">
        <v>555</v>
      </c>
    </row>
    <row r="42" spans="1:6" x14ac:dyDescent="0.25">
      <c r="A42">
        <v>39</v>
      </c>
      <c r="B42" t="s">
        <v>488</v>
      </c>
      <c r="C42" s="7">
        <v>2734.0608552631579</v>
      </c>
      <c r="D42" s="7">
        <v>2734.0608552631579</v>
      </c>
      <c r="E42" s="51" t="s">
        <v>482</v>
      </c>
      <c r="F42" s="51" t="s">
        <v>555</v>
      </c>
    </row>
    <row r="43" spans="1:6" x14ac:dyDescent="0.25">
      <c r="A43">
        <v>40</v>
      </c>
      <c r="B43" t="s">
        <v>488</v>
      </c>
      <c r="C43" s="7">
        <v>3483.0444078947376</v>
      </c>
      <c r="D43" s="7">
        <v>3483.0444078947376</v>
      </c>
      <c r="E43" s="51" t="s">
        <v>482</v>
      </c>
      <c r="F43" s="51" t="s">
        <v>555</v>
      </c>
    </row>
    <row r="44" spans="1:6" x14ac:dyDescent="0.25">
      <c r="A44">
        <v>41</v>
      </c>
      <c r="B44" t="s">
        <v>488</v>
      </c>
      <c r="C44" s="7">
        <v>1847.0458059210528</v>
      </c>
      <c r="D44" s="7">
        <v>1847.0458059210528</v>
      </c>
      <c r="E44" s="51" t="s">
        <v>482</v>
      </c>
      <c r="F44" s="51" t="s">
        <v>555</v>
      </c>
    </row>
    <row r="45" spans="1:6" x14ac:dyDescent="0.25">
      <c r="A45">
        <v>42</v>
      </c>
      <c r="B45" t="s">
        <v>488</v>
      </c>
      <c r="C45" s="7">
        <v>2651.6842105263158</v>
      </c>
      <c r="D45" s="7">
        <v>2651.6842105263158</v>
      </c>
      <c r="E45" s="51" t="s">
        <v>482</v>
      </c>
      <c r="F45" s="51" t="s">
        <v>555</v>
      </c>
    </row>
    <row r="46" spans="1:6" x14ac:dyDescent="0.25">
      <c r="A46">
        <v>43</v>
      </c>
      <c r="B46" t="s">
        <v>488</v>
      </c>
      <c r="C46" s="7">
        <v>3304.2828947368425</v>
      </c>
      <c r="D46" s="7">
        <v>3304.2828947368425</v>
      </c>
      <c r="E46" s="51" t="s">
        <v>482</v>
      </c>
      <c r="F46" s="51" t="s">
        <v>555</v>
      </c>
    </row>
    <row r="47" spans="1:6" x14ac:dyDescent="0.25">
      <c r="A47">
        <v>44</v>
      </c>
      <c r="B47" t="s">
        <v>488</v>
      </c>
      <c r="C47" s="7">
        <v>2836.1743421052629</v>
      </c>
      <c r="D47" s="7">
        <v>2836.1743421052629</v>
      </c>
      <c r="E47" s="51" t="s">
        <v>482</v>
      </c>
      <c r="F47" s="51" t="s">
        <v>555</v>
      </c>
    </row>
    <row r="48" spans="1:6" x14ac:dyDescent="0.25">
      <c r="A48">
        <v>45</v>
      </c>
      <c r="B48" t="s">
        <v>488</v>
      </c>
      <c r="C48" s="7">
        <v>3681.4843750000009</v>
      </c>
      <c r="D48" s="7">
        <v>3681.4843750000009</v>
      </c>
      <c r="E48" s="51" t="s">
        <v>482</v>
      </c>
      <c r="F48" s="51" t="s">
        <v>555</v>
      </c>
    </row>
    <row r="49" spans="1:6" x14ac:dyDescent="0.25">
      <c r="A49">
        <v>46</v>
      </c>
      <c r="B49" t="s">
        <v>488</v>
      </c>
      <c r="C49" s="7">
        <v>2734.0608552631579</v>
      </c>
      <c r="D49" s="7">
        <v>2734.0608552631579</v>
      </c>
      <c r="E49" s="51" t="s">
        <v>482</v>
      </c>
      <c r="F49" s="51" t="s">
        <v>555</v>
      </c>
    </row>
    <row r="50" spans="1:6" x14ac:dyDescent="0.25">
      <c r="A50">
        <v>47</v>
      </c>
      <c r="B50" t="s">
        <v>488</v>
      </c>
      <c r="C50" s="7">
        <v>2626.1842105263154</v>
      </c>
      <c r="D50" s="7">
        <v>2626.1842105263154</v>
      </c>
      <c r="E50" s="51" t="s">
        <v>482</v>
      </c>
      <c r="F50" s="51" t="s">
        <v>555</v>
      </c>
    </row>
    <row r="51" spans="1:6" x14ac:dyDescent="0.25">
      <c r="A51">
        <v>48</v>
      </c>
      <c r="B51" t="s">
        <v>488</v>
      </c>
      <c r="C51" s="7">
        <v>2651.6842105263158</v>
      </c>
      <c r="D51" s="7">
        <v>2651.6842105263158</v>
      </c>
      <c r="E51" s="51" t="s">
        <v>482</v>
      </c>
      <c r="F51" s="51" t="s">
        <v>555</v>
      </c>
    </row>
    <row r="52" spans="1:6" x14ac:dyDescent="0.25">
      <c r="A52">
        <v>49</v>
      </c>
      <c r="B52" t="s">
        <v>488</v>
      </c>
      <c r="C52" s="7">
        <v>5358.4539473684208</v>
      </c>
      <c r="D52" s="7">
        <v>5358.4539473684208</v>
      </c>
      <c r="E52" s="51" t="s">
        <v>482</v>
      </c>
      <c r="F52" s="51" t="s">
        <v>555</v>
      </c>
    </row>
    <row r="53" spans="1:6" x14ac:dyDescent="0.25">
      <c r="A53">
        <v>50</v>
      </c>
      <c r="B53" t="s">
        <v>488</v>
      </c>
      <c r="C53" s="7">
        <v>2902.537006578948</v>
      </c>
      <c r="D53" s="7">
        <v>2902.537006578948</v>
      </c>
      <c r="E53" s="51" t="s">
        <v>482</v>
      </c>
      <c r="F53" s="51" t="s">
        <v>555</v>
      </c>
    </row>
    <row r="54" spans="1:6" x14ac:dyDescent="0.25">
      <c r="A54">
        <v>51</v>
      </c>
      <c r="B54" t="s">
        <v>488</v>
      </c>
      <c r="C54" s="7">
        <v>3483.0444078947376</v>
      </c>
      <c r="D54" s="7">
        <v>3483.0444078947376</v>
      </c>
      <c r="E54" s="51" t="s">
        <v>482</v>
      </c>
      <c r="F54" s="51" t="s">
        <v>555</v>
      </c>
    </row>
    <row r="55" spans="1:6" x14ac:dyDescent="0.25">
      <c r="A55">
        <v>52</v>
      </c>
      <c r="B55" t="s">
        <v>488</v>
      </c>
      <c r="C55" s="7">
        <v>3272.511513157895</v>
      </c>
      <c r="D55" s="7">
        <v>3272.511513157895</v>
      </c>
      <c r="E55" s="51" t="s">
        <v>482</v>
      </c>
      <c r="F55" s="51" t="s">
        <v>555</v>
      </c>
    </row>
    <row r="56" spans="1:6" x14ac:dyDescent="0.25">
      <c r="A56">
        <v>53</v>
      </c>
      <c r="B56" t="s">
        <v>488</v>
      </c>
      <c r="C56" s="7">
        <v>3272.511513157895</v>
      </c>
      <c r="D56" s="7">
        <v>3272.511513157895</v>
      </c>
      <c r="E56" s="51" t="s">
        <v>482</v>
      </c>
      <c r="F56" s="51" t="s">
        <v>555</v>
      </c>
    </row>
    <row r="57" spans="1:6" x14ac:dyDescent="0.25">
      <c r="A57">
        <v>54</v>
      </c>
      <c r="B57" t="s">
        <v>488</v>
      </c>
      <c r="C57" s="7">
        <v>4870.5296052631575</v>
      </c>
      <c r="D57" s="7">
        <v>4870.5296052631575</v>
      </c>
      <c r="E57" s="51" t="s">
        <v>482</v>
      </c>
      <c r="F57" s="51" t="s">
        <v>555</v>
      </c>
    </row>
    <row r="58" spans="1:6" x14ac:dyDescent="0.25">
      <c r="A58">
        <v>55</v>
      </c>
      <c r="B58" t="s">
        <v>488</v>
      </c>
      <c r="C58" s="7">
        <v>2216.4572368421054</v>
      </c>
      <c r="D58" s="7">
        <v>2216.4572368421054</v>
      </c>
      <c r="E58" s="51" t="s">
        <v>482</v>
      </c>
      <c r="F58" s="51" t="s">
        <v>555</v>
      </c>
    </row>
    <row r="59" spans="1:6" x14ac:dyDescent="0.25">
      <c r="A59">
        <v>56</v>
      </c>
      <c r="B59" t="s">
        <v>488</v>
      </c>
      <c r="C59" s="7">
        <v>2216.4572368421054</v>
      </c>
      <c r="D59" s="7">
        <v>2216.4572368421054</v>
      </c>
      <c r="E59" s="51" t="s">
        <v>482</v>
      </c>
      <c r="F59" s="51" t="s">
        <v>555</v>
      </c>
    </row>
    <row r="60" spans="1:6" x14ac:dyDescent="0.25">
      <c r="A60">
        <v>57</v>
      </c>
      <c r="B60" t="s">
        <v>488</v>
      </c>
      <c r="C60" s="7">
        <v>4417.7812500000009</v>
      </c>
      <c r="D60" s="7">
        <v>4417.7812500000009</v>
      </c>
      <c r="E60" s="51" t="s">
        <v>482</v>
      </c>
      <c r="F60" s="51" t="s">
        <v>555</v>
      </c>
    </row>
    <row r="61" spans="1:6" x14ac:dyDescent="0.25">
      <c r="A61">
        <v>58</v>
      </c>
      <c r="B61" t="s">
        <v>488</v>
      </c>
      <c r="C61" s="7">
        <v>4870.5296052631575</v>
      </c>
      <c r="D61" s="7">
        <v>4870.5296052631575</v>
      </c>
      <c r="E61" s="51" t="s">
        <v>482</v>
      </c>
      <c r="F61" s="51" t="s">
        <v>555</v>
      </c>
    </row>
    <row r="62" spans="1:6" x14ac:dyDescent="0.25">
      <c r="A62">
        <v>59</v>
      </c>
      <c r="B62" t="s">
        <v>488</v>
      </c>
      <c r="C62" s="7">
        <v>10549.934210526319</v>
      </c>
      <c r="D62" s="7">
        <v>9903.8439764210561</v>
      </c>
      <c r="E62" s="51" t="s">
        <v>482</v>
      </c>
      <c r="F62" s="51" t="s">
        <v>555</v>
      </c>
    </row>
    <row r="63" spans="1:6" x14ac:dyDescent="0.25">
      <c r="A63">
        <v>60</v>
      </c>
      <c r="B63" t="s">
        <v>488</v>
      </c>
      <c r="C63" s="7">
        <v>4417.7812500000009</v>
      </c>
      <c r="D63" s="7">
        <v>4417.7812500000009</v>
      </c>
      <c r="E63" s="51" t="s">
        <v>482</v>
      </c>
      <c r="F63" s="51" t="s">
        <v>555</v>
      </c>
    </row>
    <row r="64" spans="1:6" x14ac:dyDescent="0.25">
      <c r="A64">
        <v>61</v>
      </c>
      <c r="B64" t="s">
        <v>488</v>
      </c>
      <c r="C64" s="7">
        <v>3483.0444078947376</v>
      </c>
      <c r="D64" s="7">
        <v>3483.0444078947376</v>
      </c>
      <c r="E64" s="51" t="s">
        <v>482</v>
      </c>
      <c r="F64" s="51" t="s">
        <v>555</v>
      </c>
    </row>
    <row r="65" spans="1:6" x14ac:dyDescent="0.25">
      <c r="A65">
        <v>62</v>
      </c>
      <c r="B65" t="s">
        <v>488</v>
      </c>
      <c r="C65" s="7">
        <v>3197.4003700657895</v>
      </c>
      <c r="D65" s="7">
        <v>3197.4003700657895</v>
      </c>
      <c r="E65" s="51" t="s">
        <v>482</v>
      </c>
      <c r="F65" s="51" t="s">
        <v>555</v>
      </c>
    </row>
    <row r="66" spans="1:6" x14ac:dyDescent="0.25">
      <c r="A66">
        <v>63</v>
      </c>
      <c r="B66" t="s">
        <v>488</v>
      </c>
      <c r="C66" s="7">
        <v>2902.537006578948</v>
      </c>
      <c r="D66" s="7">
        <v>2902.537006578948</v>
      </c>
      <c r="E66" s="51" t="s">
        <v>482</v>
      </c>
      <c r="F66" s="51" t="s">
        <v>555</v>
      </c>
    </row>
    <row r="67" spans="1:6" x14ac:dyDescent="0.25">
      <c r="A67">
        <v>64</v>
      </c>
      <c r="B67" t="s">
        <v>488</v>
      </c>
      <c r="C67" s="7">
        <v>2626.1842105263154</v>
      </c>
      <c r="D67" s="7">
        <v>2626.1842105263154</v>
      </c>
      <c r="E67" s="51" t="s">
        <v>482</v>
      </c>
      <c r="F67" s="51" t="s">
        <v>555</v>
      </c>
    </row>
    <row r="68" spans="1:6" x14ac:dyDescent="0.25">
      <c r="A68">
        <v>65</v>
      </c>
      <c r="B68" t="s">
        <v>488</v>
      </c>
      <c r="C68" s="7">
        <v>10549.934210526319</v>
      </c>
      <c r="D68" s="7">
        <v>9903.8439764210561</v>
      </c>
      <c r="E68" s="51" t="s">
        <v>482</v>
      </c>
      <c r="F68" s="51" t="s">
        <v>555</v>
      </c>
    </row>
    <row r="69" spans="1:6" x14ac:dyDescent="0.25">
      <c r="A69">
        <v>66</v>
      </c>
      <c r="B69" t="s">
        <v>488</v>
      </c>
      <c r="C69" s="7">
        <v>2734.0608552631579</v>
      </c>
      <c r="D69" s="7">
        <v>2734.0608552631579</v>
      </c>
      <c r="E69" s="51" t="s">
        <v>482</v>
      </c>
      <c r="F69" s="51" t="s">
        <v>555</v>
      </c>
    </row>
    <row r="70" spans="1:6" x14ac:dyDescent="0.25">
      <c r="A70">
        <v>67</v>
      </c>
      <c r="B70" t="s">
        <v>488</v>
      </c>
      <c r="C70" s="7">
        <v>10549.934210526319</v>
      </c>
      <c r="D70" s="7">
        <v>9903.8439764210561</v>
      </c>
      <c r="E70" s="51" t="s">
        <v>482</v>
      </c>
      <c r="F70" s="51" t="s">
        <v>555</v>
      </c>
    </row>
    <row r="71" spans="1:6" x14ac:dyDescent="0.25">
      <c r="A71">
        <v>68</v>
      </c>
      <c r="B71" t="s">
        <v>488</v>
      </c>
      <c r="C71" s="7">
        <v>3272.511513157895</v>
      </c>
      <c r="D71" s="7">
        <v>3272.511513157895</v>
      </c>
      <c r="E71" s="51" t="s">
        <v>482</v>
      </c>
      <c r="F71" s="51" t="s">
        <v>555</v>
      </c>
    </row>
    <row r="72" spans="1:6" x14ac:dyDescent="0.25">
      <c r="A72">
        <v>69</v>
      </c>
      <c r="B72" t="s">
        <v>488</v>
      </c>
      <c r="C72" s="7">
        <v>4417.7812500000009</v>
      </c>
      <c r="D72" s="7">
        <v>4417.7812500000009</v>
      </c>
      <c r="E72" s="51" t="s">
        <v>482</v>
      </c>
      <c r="F72" s="51" t="s">
        <v>555</v>
      </c>
    </row>
    <row r="73" spans="1:6" x14ac:dyDescent="0.25">
      <c r="A73">
        <v>70</v>
      </c>
      <c r="B73" t="s">
        <v>488</v>
      </c>
      <c r="C73" s="7">
        <v>2836.1743421052629</v>
      </c>
      <c r="D73" s="7">
        <v>2836.1743421052629</v>
      </c>
      <c r="E73" s="51" t="s">
        <v>482</v>
      </c>
      <c r="F73" s="51" t="s">
        <v>555</v>
      </c>
    </row>
    <row r="74" spans="1:6" x14ac:dyDescent="0.25">
      <c r="A74">
        <v>71</v>
      </c>
      <c r="B74" t="s">
        <v>488</v>
      </c>
      <c r="C74" s="7">
        <v>14537.69407894737</v>
      </c>
      <c r="D74" s="7">
        <v>13370.052226315791</v>
      </c>
      <c r="E74" s="51" t="s">
        <v>482</v>
      </c>
      <c r="F74" s="51" t="s">
        <v>555</v>
      </c>
    </row>
    <row r="75" spans="1:6" x14ac:dyDescent="0.25">
      <c r="A75">
        <v>72</v>
      </c>
      <c r="B75" t="s">
        <v>488</v>
      </c>
      <c r="C75" s="7">
        <v>2734.0608552631579</v>
      </c>
      <c r="D75" s="7">
        <v>2734.0608552631579</v>
      </c>
      <c r="E75" s="51" t="s">
        <v>482</v>
      </c>
      <c r="F75" s="51" t="s">
        <v>555</v>
      </c>
    </row>
    <row r="76" spans="1:6" x14ac:dyDescent="0.25">
      <c r="A76">
        <v>73</v>
      </c>
      <c r="B76" t="s">
        <v>488</v>
      </c>
      <c r="C76" s="7">
        <v>2216.4572368421054</v>
      </c>
      <c r="D76" s="7">
        <v>2216.4572368421054</v>
      </c>
      <c r="E76" s="51" t="s">
        <v>482</v>
      </c>
      <c r="F76" s="51" t="s">
        <v>555</v>
      </c>
    </row>
    <row r="77" spans="1:6" x14ac:dyDescent="0.25">
      <c r="A77">
        <v>74</v>
      </c>
      <c r="B77" t="s">
        <v>488</v>
      </c>
      <c r="C77" s="7">
        <v>4417.7812500000009</v>
      </c>
      <c r="D77" s="7">
        <v>4417.7812500000009</v>
      </c>
      <c r="E77" s="51" t="s">
        <v>482</v>
      </c>
      <c r="F77" s="51" t="s">
        <v>555</v>
      </c>
    </row>
    <row r="78" spans="1:6" x14ac:dyDescent="0.25">
      <c r="A78">
        <v>75</v>
      </c>
      <c r="B78" t="s">
        <v>488</v>
      </c>
      <c r="C78" s="7">
        <v>10549.934210526319</v>
      </c>
      <c r="D78" s="7">
        <v>9903.8439764210561</v>
      </c>
      <c r="E78" s="51" t="s">
        <v>482</v>
      </c>
      <c r="F78" s="51" t="s">
        <v>555</v>
      </c>
    </row>
    <row r="79" spans="1:6" x14ac:dyDescent="0.25">
      <c r="A79">
        <v>76</v>
      </c>
      <c r="B79" t="s">
        <v>488</v>
      </c>
      <c r="C79" s="7">
        <v>0</v>
      </c>
      <c r="D79" s="7">
        <v>0</v>
      </c>
    </row>
    <row r="80" spans="1:6" x14ac:dyDescent="0.25">
      <c r="A80">
        <v>77</v>
      </c>
      <c r="B80" t="s">
        <v>488</v>
      </c>
      <c r="C80" s="7">
        <v>4417.7812500000009</v>
      </c>
      <c r="D80" s="7">
        <v>4417.7812500000009</v>
      </c>
      <c r="E80" s="51" t="s">
        <v>482</v>
      </c>
      <c r="F80" s="51" t="s">
        <v>555</v>
      </c>
    </row>
    <row r="81" spans="1:6" x14ac:dyDescent="0.25">
      <c r="A81">
        <v>78</v>
      </c>
      <c r="B81" t="s">
        <v>488</v>
      </c>
      <c r="C81" s="7">
        <v>3006.9572368421054</v>
      </c>
      <c r="D81" s="7">
        <v>3006.9572368421054</v>
      </c>
      <c r="E81" s="51" t="s">
        <v>482</v>
      </c>
      <c r="F81" s="51" t="s">
        <v>555</v>
      </c>
    </row>
    <row r="82" spans="1:6" x14ac:dyDescent="0.25">
      <c r="A82">
        <v>79</v>
      </c>
      <c r="B82" t="s">
        <v>488</v>
      </c>
      <c r="C82" s="7">
        <v>4417.7812500000009</v>
      </c>
      <c r="D82" s="7">
        <v>4417.7812500000009</v>
      </c>
      <c r="E82" s="51" t="s">
        <v>482</v>
      </c>
      <c r="F82" s="51" t="s">
        <v>555</v>
      </c>
    </row>
    <row r="83" spans="1:6" x14ac:dyDescent="0.25">
      <c r="A83">
        <v>80</v>
      </c>
      <c r="B83" t="s">
        <v>488</v>
      </c>
      <c r="C83" s="7">
        <v>2626.1842105263154</v>
      </c>
      <c r="D83" s="7">
        <v>2626.1842105263154</v>
      </c>
      <c r="E83" s="51" t="s">
        <v>482</v>
      </c>
      <c r="F83" s="51" t="s">
        <v>555</v>
      </c>
    </row>
    <row r="84" spans="1:6" x14ac:dyDescent="0.25">
      <c r="A84">
        <v>81</v>
      </c>
      <c r="B84" t="s">
        <v>488</v>
      </c>
      <c r="C84" s="7">
        <v>3304.2828947368425</v>
      </c>
      <c r="D84" s="7">
        <v>3304.2828947368425</v>
      </c>
      <c r="E84" s="51" t="s">
        <v>482</v>
      </c>
      <c r="F84" s="51" t="s">
        <v>555</v>
      </c>
    </row>
    <row r="85" spans="1:6" x14ac:dyDescent="0.25">
      <c r="A85">
        <v>82</v>
      </c>
      <c r="B85" t="s">
        <v>488</v>
      </c>
      <c r="C85" s="7">
        <v>3799.9884868421054</v>
      </c>
      <c r="D85" s="7">
        <v>3799.9884868421054</v>
      </c>
      <c r="E85" s="51" t="s">
        <v>482</v>
      </c>
      <c r="F85" s="51" t="s">
        <v>555</v>
      </c>
    </row>
    <row r="86" spans="1:6" x14ac:dyDescent="0.25">
      <c r="A86">
        <v>83</v>
      </c>
      <c r="B86" t="s">
        <v>488</v>
      </c>
      <c r="C86" s="7">
        <v>2734.0608552631579</v>
      </c>
      <c r="D86" s="7">
        <v>2734.0608552631579</v>
      </c>
      <c r="E86" s="51" t="s">
        <v>482</v>
      </c>
      <c r="F86" s="51" t="s">
        <v>555</v>
      </c>
    </row>
    <row r="87" spans="1:6" x14ac:dyDescent="0.25">
      <c r="A87">
        <v>84</v>
      </c>
      <c r="B87" t="s">
        <v>488</v>
      </c>
      <c r="C87" s="7">
        <v>3799.9884868421054</v>
      </c>
      <c r="D87" s="7">
        <v>3799.9884868421054</v>
      </c>
      <c r="E87" s="51" t="s">
        <v>482</v>
      </c>
      <c r="F87" s="51" t="s">
        <v>555</v>
      </c>
    </row>
    <row r="88" spans="1:6" x14ac:dyDescent="0.25">
      <c r="A88">
        <v>85</v>
      </c>
      <c r="B88" t="s">
        <v>488</v>
      </c>
      <c r="C88" s="7">
        <v>4870.5296052631575</v>
      </c>
      <c r="D88" s="7">
        <v>4870.5296052631575</v>
      </c>
      <c r="E88" s="51" t="s">
        <v>482</v>
      </c>
      <c r="F88" s="51" t="s">
        <v>555</v>
      </c>
    </row>
    <row r="89" spans="1:6" x14ac:dyDescent="0.25">
      <c r="A89">
        <v>86</v>
      </c>
      <c r="B89" t="s">
        <v>488</v>
      </c>
      <c r="C89" s="7">
        <v>10549.934210526319</v>
      </c>
      <c r="D89" s="7">
        <v>9903.8439764210561</v>
      </c>
      <c r="E89" s="51" t="s">
        <v>482</v>
      </c>
      <c r="F89" s="51" t="s">
        <v>555</v>
      </c>
    </row>
    <row r="90" spans="1:6" x14ac:dyDescent="0.25">
      <c r="A90">
        <v>87</v>
      </c>
      <c r="B90" t="s">
        <v>488</v>
      </c>
      <c r="C90" s="7">
        <v>6543.3799342105267</v>
      </c>
      <c r="D90" s="7">
        <v>6543.3799342105267</v>
      </c>
      <c r="E90" s="51" t="s">
        <v>482</v>
      </c>
      <c r="F90" s="51" t="s">
        <v>555</v>
      </c>
    </row>
    <row r="91" spans="1:6" x14ac:dyDescent="0.25">
      <c r="A91">
        <v>88</v>
      </c>
      <c r="B91" t="s">
        <v>488</v>
      </c>
      <c r="C91" s="7">
        <v>3799.9884868421054</v>
      </c>
      <c r="D91" s="7">
        <v>3799.9884868421054</v>
      </c>
      <c r="E91" s="51" t="s">
        <v>482</v>
      </c>
      <c r="F91" s="51" t="s">
        <v>555</v>
      </c>
    </row>
    <row r="92" spans="1:6" x14ac:dyDescent="0.25">
      <c r="A92">
        <v>89</v>
      </c>
      <c r="B92" t="s">
        <v>488</v>
      </c>
      <c r="C92" s="7">
        <v>3799.9884868421054</v>
      </c>
      <c r="D92" s="7">
        <v>3799.9884868421054</v>
      </c>
      <c r="E92" s="51" t="s">
        <v>482</v>
      </c>
      <c r="F92" s="51" t="s">
        <v>555</v>
      </c>
    </row>
    <row r="93" spans="1:6" x14ac:dyDescent="0.25">
      <c r="A93">
        <v>90</v>
      </c>
      <c r="B93" t="s">
        <v>488</v>
      </c>
      <c r="C93" s="7">
        <v>2209.7368421052633</v>
      </c>
      <c r="D93" s="7">
        <v>2209.7368421052633</v>
      </c>
      <c r="E93" s="51" t="s">
        <v>482</v>
      </c>
      <c r="F93" s="51" t="s">
        <v>555</v>
      </c>
    </row>
    <row r="94" spans="1:6" x14ac:dyDescent="0.25">
      <c r="A94">
        <v>91</v>
      </c>
      <c r="B94" t="s">
        <v>488</v>
      </c>
      <c r="C94" s="7">
        <v>2216.4572368421054</v>
      </c>
      <c r="D94" s="7">
        <v>2216.4572368421054</v>
      </c>
      <c r="E94" s="51" t="s">
        <v>482</v>
      </c>
      <c r="F94" s="51" t="s">
        <v>555</v>
      </c>
    </row>
    <row r="95" spans="1:6" x14ac:dyDescent="0.25">
      <c r="A95">
        <v>92</v>
      </c>
      <c r="B95" t="s">
        <v>488</v>
      </c>
      <c r="C95" s="7">
        <v>2902.537006578948</v>
      </c>
      <c r="D95" s="7">
        <v>2902.537006578948</v>
      </c>
      <c r="E95" s="51" t="s">
        <v>482</v>
      </c>
      <c r="F95" s="51" t="s">
        <v>555</v>
      </c>
    </row>
    <row r="96" spans="1:6" x14ac:dyDescent="0.25">
      <c r="A96">
        <v>93</v>
      </c>
      <c r="B96" t="s">
        <v>488</v>
      </c>
      <c r="C96" s="7">
        <v>1847.0476973684213</v>
      </c>
      <c r="D96" s="7">
        <v>1847.0476973684213</v>
      </c>
      <c r="E96" s="51" t="s">
        <v>482</v>
      </c>
      <c r="F96" s="51" t="s">
        <v>555</v>
      </c>
    </row>
    <row r="97" spans="1:6" x14ac:dyDescent="0.25">
      <c r="A97">
        <v>94</v>
      </c>
      <c r="B97" t="s">
        <v>488</v>
      </c>
      <c r="C97" s="7">
        <v>0</v>
      </c>
      <c r="D97" s="7">
        <v>0</v>
      </c>
    </row>
    <row r="98" spans="1:6" x14ac:dyDescent="0.25">
      <c r="A98">
        <v>95</v>
      </c>
      <c r="B98" t="s">
        <v>488</v>
      </c>
      <c r="C98" s="7">
        <v>4870.5296052631575</v>
      </c>
      <c r="D98" s="7">
        <v>4870.5296052631575</v>
      </c>
      <c r="E98" s="51" t="s">
        <v>482</v>
      </c>
      <c r="F98" s="51" t="s">
        <v>555</v>
      </c>
    </row>
    <row r="99" spans="1:6" x14ac:dyDescent="0.25">
      <c r="A99">
        <v>96</v>
      </c>
      <c r="B99" t="s">
        <v>488</v>
      </c>
      <c r="C99" s="7">
        <v>0</v>
      </c>
      <c r="D99" s="7">
        <v>0</v>
      </c>
    </row>
    <row r="100" spans="1:6" x14ac:dyDescent="0.25">
      <c r="A100">
        <v>97</v>
      </c>
      <c r="B100" t="s">
        <v>488</v>
      </c>
      <c r="C100" s="7">
        <v>2209.7368421052633</v>
      </c>
      <c r="D100" s="7">
        <v>2209.7368421052633</v>
      </c>
      <c r="E100" s="51" t="s">
        <v>482</v>
      </c>
      <c r="F100" s="51" t="s">
        <v>555</v>
      </c>
    </row>
    <row r="101" spans="1:6" x14ac:dyDescent="0.25">
      <c r="A101">
        <v>98</v>
      </c>
      <c r="B101" t="s">
        <v>488</v>
      </c>
      <c r="C101" s="7">
        <v>2734.0608552631579</v>
      </c>
      <c r="D101" s="7">
        <v>2734.0608552631579</v>
      </c>
      <c r="E101" s="51" t="s">
        <v>482</v>
      </c>
      <c r="F101" s="51" t="s">
        <v>555</v>
      </c>
    </row>
    <row r="102" spans="1:6" x14ac:dyDescent="0.25">
      <c r="A102">
        <v>99</v>
      </c>
      <c r="B102" t="s">
        <v>488</v>
      </c>
      <c r="C102" s="7">
        <v>4098.1802631578948</v>
      </c>
      <c r="D102" s="7">
        <v>4098.1802631578948</v>
      </c>
      <c r="E102" s="51" t="s">
        <v>482</v>
      </c>
      <c r="F102" s="51" t="s">
        <v>555</v>
      </c>
    </row>
    <row r="103" spans="1:6" x14ac:dyDescent="0.25">
      <c r="A103">
        <v>100</v>
      </c>
      <c r="B103" t="s">
        <v>488</v>
      </c>
      <c r="C103" s="7">
        <v>1847.0476973684213</v>
      </c>
      <c r="D103" s="7">
        <v>1847.0476973684213</v>
      </c>
      <c r="E103" s="51" t="s">
        <v>482</v>
      </c>
      <c r="F103" s="51" t="s">
        <v>555</v>
      </c>
    </row>
    <row r="104" spans="1:6" x14ac:dyDescent="0.25">
      <c r="A104">
        <v>101</v>
      </c>
      <c r="B104" t="s">
        <v>488</v>
      </c>
      <c r="C104" s="7">
        <v>3483.0444078947376</v>
      </c>
      <c r="D104" s="7">
        <v>3483.0444078947376</v>
      </c>
      <c r="E104" s="51" t="s">
        <v>482</v>
      </c>
      <c r="F104" s="51" t="s">
        <v>555</v>
      </c>
    </row>
    <row r="105" spans="1:6" x14ac:dyDescent="0.25">
      <c r="A105">
        <v>102</v>
      </c>
      <c r="B105" t="s">
        <v>488</v>
      </c>
      <c r="C105" s="7">
        <v>2836.1743421052629</v>
      </c>
      <c r="D105" s="7">
        <v>2836.1743421052629</v>
      </c>
      <c r="E105" s="51" t="s">
        <v>482</v>
      </c>
      <c r="F105" s="51" t="s">
        <v>555</v>
      </c>
    </row>
    <row r="106" spans="1:6" x14ac:dyDescent="0.25">
      <c r="A106">
        <v>103</v>
      </c>
      <c r="B106" t="s">
        <v>488</v>
      </c>
      <c r="C106" s="7">
        <v>3483.0444078947376</v>
      </c>
      <c r="D106" s="7">
        <v>3483.0444078947376</v>
      </c>
      <c r="E106" s="51" t="s">
        <v>482</v>
      </c>
      <c r="F106" s="51" t="s">
        <v>555</v>
      </c>
    </row>
    <row r="107" spans="1:6" x14ac:dyDescent="0.25">
      <c r="A107">
        <v>104</v>
      </c>
      <c r="B107" t="s">
        <v>488</v>
      </c>
      <c r="C107" s="7">
        <v>3304.2828947368425</v>
      </c>
      <c r="D107" s="7">
        <v>3304.2828947368425</v>
      </c>
      <c r="E107" s="51" t="s">
        <v>482</v>
      </c>
      <c r="F107" s="51" t="s">
        <v>555</v>
      </c>
    </row>
    <row r="108" spans="1:6" x14ac:dyDescent="0.25">
      <c r="A108">
        <v>105</v>
      </c>
      <c r="B108" t="s">
        <v>488</v>
      </c>
      <c r="C108" s="7">
        <v>2647.6632812500002</v>
      </c>
      <c r="D108" s="7">
        <v>2647.6632812500002</v>
      </c>
      <c r="E108" s="51" t="s">
        <v>482</v>
      </c>
      <c r="F108" s="51" t="s">
        <v>555</v>
      </c>
    </row>
    <row r="109" spans="1:6" x14ac:dyDescent="0.25">
      <c r="A109">
        <v>106</v>
      </c>
      <c r="B109" t="s">
        <v>488</v>
      </c>
      <c r="C109" s="7">
        <v>10549.934210526319</v>
      </c>
      <c r="D109" s="7">
        <v>9903.8439764210561</v>
      </c>
      <c r="E109" s="51" t="s">
        <v>482</v>
      </c>
      <c r="F109" s="51" t="s">
        <v>555</v>
      </c>
    </row>
    <row r="110" spans="1:6" x14ac:dyDescent="0.25">
      <c r="A110">
        <v>107</v>
      </c>
      <c r="B110" t="s">
        <v>488</v>
      </c>
      <c r="C110" s="7">
        <v>3006.9572368421054</v>
      </c>
      <c r="D110" s="7">
        <v>3006.9572368421054</v>
      </c>
      <c r="E110" s="51" t="s">
        <v>482</v>
      </c>
      <c r="F110" s="51" t="s">
        <v>555</v>
      </c>
    </row>
    <row r="111" spans="1:6" x14ac:dyDescent="0.25">
      <c r="A111">
        <v>108</v>
      </c>
      <c r="B111" t="s">
        <v>488</v>
      </c>
      <c r="C111" s="7">
        <v>3304.2828947368425</v>
      </c>
      <c r="D111" s="7">
        <v>3304.2828947368425</v>
      </c>
      <c r="E111" s="51" t="s">
        <v>482</v>
      </c>
      <c r="F111" s="51" t="s">
        <v>555</v>
      </c>
    </row>
    <row r="112" spans="1:6" x14ac:dyDescent="0.25">
      <c r="A112">
        <v>109</v>
      </c>
      <c r="B112" t="s">
        <v>488</v>
      </c>
      <c r="C112" s="7">
        <v>3799.9884868421054</v>
      </c>
      <c r="D112" s="7">
        <v>3799.9884868421054</v>
      </c>
      <c r="E112" s="51" t="s">
        <v>482</v>
      </c>
      <c r="F112" s="51" t="s">
        <v>555</v>
      </c>
    </row>
    <row r="113" spans="1:6" x14ac:dyDescent="0.25">
      <c r="A113">
        <v>110</v>
      </c>
      <c r="B113" t="s">
        <v>488</v>
      </c>
      <c r="C113" s="7">
        <v>2363.4786184210525</v>
      </c>
      <c r="D113" s="7">
        <v>2363.4786184210525</v>
      </c>
      <c r="E113" s="51" t="s">
        <v>482</v>
      </c>
      <c r="F113" s="51" t="s">
        <v>555</v>
      </c>
    </row>
    <row r="114" spans="1:6" x14ac:dyDescent="0.25">
      <c r="A114">
        <v>111</v>
      </c>
      <c r="B114" t="s">
        <v>488</v>
      </c>
      <c r="C114" s="7">
        <v>2651.6842105263158</v>
      </c>
      <c r="D114" s="7">
        <v>2651.6842105263158</v>
      </c>
      <c r="E114" s="51" t="s">
        <v>482</v>
      </c>
      <c r="F114" s="51" t="s">
        <v>555</v>
      </c>
    </row>
    <row r="115" spans="1:6" x14ac:dyDescent="0.25">
      <c r="A115">
        <v>112</v>
      </c>
      <c r="B115" t="s">
        <v>488</v>
      </c>
      <c r="C115" s="7">
        <v>3272.511513157895</v>
      </c>
      <c r="D115" s="7">
        <v>3272.511513157895</v>
      </c>
      <c r="E115" s="51" t="s">
        <v>482</v>
      </c>
      <c r="F115" s="51" t="s">
        <v>555</v>
      </c>
    </row>
    <row r="116" spans="1:6" x14ac:dyDescent="0.25">
      <c r="A116">
        <v>113</v>
      </c>
      <c r="B116" t="s">
        <v>488</v>
      </c>
      <c r="C116" s="7">
        <v>2734.0608552631579</v>
      </c>
      <c r="D116" s="7">
        <v>2734.0608552631579</v>
      </c>
      <c r="E116" s="51" t="s">
        <v>482</v>
      </c>
      <c r="F116" s="51" t="s">
        <v>555</v>
      </c>
    </row>
    <row r="117" spans="1:6" x14ac:dyDescent="0.25">
      <c r="A117">
        <v>114</v>
      </c>
      <c r="B117" t="s">
        <v>488</v>
      </c>
      <c r="C117" s="7">
        <v>2734.0608552631579</v>
      </c>
      <c r="D117" s="7">
        <v>2734.0608552631579</v>
      </c>
      <c r="E117" s="51" t="s">
        <v>482</v>
      </c>
      <c r="F117" s="51" t="s">
        <v>555</v>
      </c>
    </row>
    <row r="118" spans="1:6" x14ac:dyDescent="0.25">
      <c r="A118">
        <v>115</v>
      </c>
      <c r="B118" t="s">
        <v>488</v>
      </c>
      <c r="C118" s="7">
        <v>2734.0608552631579</v>
      </c>
      <c r="D118" s="7">
        <v>2734.0608552631579</v>
      </c>
      <c r="E118" s="51" t="s">
        <v>482</v>
      </c>
      <c r="F118" s="51" t="s">
        <v>555</v>
      </c>
    </row>
    <row r="119" spans="1:6" x14ac:dyDescent="0.25">
      <c r="A119">
        <v>116</v>
      </c>
      <c r="B119" t="s">
        <v>488</v>
      </c>
      <c r="C119" s="7">
        <v>3304.2828947368425</v>
      </c>
      <c r="D119" s="7">
        <v>3304.2828947368425</v>
      </c>
      <c r="E119" s="51" t="s">
        <v>482</v>
      </c>
      <c r="F119" s="51" t="s">
        <v>555</v>
      </c>
    </row>
    <row r="120" spans="1:6" x14ac:dyDescent="0.25">
      <c r="A120">
        <v>117</v>
      </c>
      <c r="B120" t="s">
        <v>488</v>
      </c>
      <c r="C120" s="7">
        <v>3483.0444078947376</v>
      </c>
      <c r="D120" s="7">
        <v>3483.0444078947376</v>
      </c>
      <c r="E120" s="51" t="s">
        <v>482</v>
      </c>
      <c r="F120" s="51" t="s">
        <v>555</v>
      </c>
    </row>
    <row r="121" spans="1:6" x14ac:dyDescent="0.25">
      <c r="A121">
        <v>118</v>
      </c>
      <c r="B121" t="s">
        <v>488</v>
      </c>
      <c r="C121" s="7">
        <v>3272.511513157895</v>
      </c>
      <c r="D121" s="7">
        <v>3272.511513157895</v>
      </c>
      <c r="E121" s="51" t="s">
        <v>482</v>
      </c>
      <c r="F121" s="51" t="s">
        <v>555</v>
      </c>
    </row>
    <row r="122" spans="1:6" x14ac:dyDescent="0.25">
      <c r="A122">
        <v>119</v>
      </c>
      <c r="B122" t="s">
        <v>488</v>
      </c>
      <c r="C122" s="7">
        <v>4417.7812500000009</v>
      </c>
      <c r="D122" s="7">
        <v>4417.7812500000009</v>
      </c>
      <c r="E122" s="51" t="s">
        <v>482</v>
      </c>
      <c r="F122" s="51" t="s">
        <v>555</v>
      </c>
    </row>
    <row r="123" spans="1:6" x14ac:dyDescent="0.25">
      <c r="A123">
        <v>120</v>
      </c>
      <c r="B123" t="s">
        <v>488</v>
      </c>
      <c r="C123" s="7">
        <v>3483.0444078947376</v>
      </c>
      <c r="D123" s="7">
        <v>3483.0444078947376</v>
      </c>
      <c r="E123" s="51" t="s">
        <v>482</v>
      </c>
      <c r="F123" s="51" t="s">
        <v>555</v>
      </c>
    </row>
    <row r="124" spans="1:6" x14ac:dyDescent="0.25">
      <c r="A124">
        <v>121</v>
      </c>
      <c r="B124" t="s">
        <v>488</v>
      </c>
      <c r="C124" s="7">
        <v>3006.9572368421054</v>
      </c>
      <c r="D124" s="7">
        <v>3006.9572368421054</v>
      </c>
      <c r="E124" s="51" t="s">
        <v>482</v>
      </c>
      <c r="F124" s="51" t="s">
        <v>555</v>
      </c>
    </row>
    <row r="125" spans="1:6" x14ac:dyDescent="0.25">
      <c r="A125">
        <v>122</v>
      </c>
      <c r="B125" t="s">
        <v>488</v>
      </c>
      <c r="C125" s="7">
        <v>0</v>
      </c>
      <c r="D125" s="7">
        <v>0</v>
      </c>
    </row>
    <row r="126" spans="1:6" x14ac:dyDescent="0.25">
      <c r="A126">
        <v>123</v>
      </c>
      <c r="B126" t="s">
        <v>488</v>
      </c>
      <c r="C126" s="7">
        <v>5358.4539473684208</v>
      </c>
      <c r="D126" s="7">
        <v>5358.4539473684208</v>
      </c>
      <c r="E126" s="51" t="s">
        <v>482</v>
      </c>
      <c r="F126" s="51" t="s">
        <v>555</v>
      </c>
    </row>
    <row r="127" spans="1:6" x14ac:dyDescent="0.25">
      <c r="A127">
        <v>124</v>
      </c>
      <c r="B127" t="s">
        <v>488</v>
      </c>
      <c r="C127" s="7">
        <v>2465.9013157894738</v>
      </c>
      <c r="D127" s="7">
        <v>2465.9013157894738</v>
      </c>
      <c r="E127" s="51" t="s">
        <v>482</v>
      </c>
      <c r="F127" s="51" t="s">
        <v>555</v>
      </c>
    </row>
    <row r="128" spans="1:6" x14ac:dyDescent="0.25">
      <c r="A128">
        <v>125</v>
      </c>
      <c r="B128" t="s">
        <v>488</v>
      </c>
      <c r="C128" s="7">
        <v>3272.511513157895</v>
      </c>
      <c r="D128" s="7">
        <v>3272.511513157895</v>
      </c>
      <c r="E128" s="51" t="s">
        <v>482</v>
      </c>
      <c r="F128" s="51" t="s">
        <v>555</v>
      </c>
    </row>
    <row r="129" spans="1:6" x14ac:dyDescent="0.25">
      <c r="A129">
        <v>126</v>
      </c>
      <c r="B129" t="s">
        <v>488</v>
      </c>
      <c r="C129" s="7">
        <v>4870.5296052631575</v>
      </c>
      <c r="D129" s="7">
        <v>4870.5296052631575</v>
      </c>
      <c r="E129" s="51" t="s">
        <v>482</v>
      </c>
      <c r="F129" s="51" t="s">
        <v>555</v>
      </c>
    </row>
    <row r="130" spans="1:6" x14ac:dyDescent="0.25">
      <c r="A130">
        <v>127</v>
      </c>
      <c r="B130" t="s">
        <v>488</v>
      </c>
      <c r="C130" s="7">
        <v>3799.9884868421054</v>
      </c>
      <c r="D130" s="7">
        <v>3799.9884868421054</v>
      </c>
      <c r="E130" s="51" t="s">
        <v>482</v>
      </c>
      <c r="F130" s="51" t="s">
        <v>555</v>
      </c>
    </row>
    <row r="131" spans="1:6" x14ac:dyDescent="0.25">
      <c r="A131">
        <v>128</v>
      </c>
      <c r="B131" t="s">
        <v>488</v>
      </c>
      <c r="C131" s="7">
        <v>3272.511513157895</v>
      </c>
      <c r="D131" s="7">
        <v>3272.511513157895</v>
      </c>
      <c r="E131" s="51" t="s">
        <v>482</v>
      </c>
      <c r="F131" s="51" t="s">
        <v>555</v>
      </c>
    </row>
    <row r="132" spans="1:6" x14ac:dyDescent="0.25">
      <c r="A132" s="23">
        <v>129</v>
      </c>
      <c r="B132" s="23" t="s">
        <v>488</v>
      </c>
      <c r="C132" s="8">
        <v>3483.0444078947376</v>
      </c>
      <c r="D132" s="8">
        <v>3483.0444078947376</v>
      </c>
      <c r="E132" s="51" t="s">
        <v>482</v>
      </c>
      <c r="F132" s="51" t="s">
        <v>555</v>
      </c>
    </row>
    <row r="133" spans="1:6" x14ac:dyDescent="0.25">
      <c r="A133" s="23">
        <v>130</v>
      </c>
      <c r="B133" s="23" t="s">
        <v>488</v>
      </c>
      <c r="C133" s="8">
        <v>3304.2828947368425</v>
      </c>
      <c r="D133" s="8">
        <v>3304.2828947368425</v>
      </c>
      <c r="E133" s="51" t="s">
        <v>482</v>
      </c>
      <c r="F133" s="51" t="s">
        <v>555</v>
      </c>
    </row>
  </sheetData>
  <autoFilter ref="A3:F13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</cp:lastModifiedBy>
  <dcterms:created xsi:type="dcterms:W3CDTF">2024-04-25T16:16:12Z</dcterms:created>
  <dcterms:modified xsi:type="dcterms:W3CDTF">2025-07-18T21:12:53Z</dcterms:modified>
</cp:coreProperties>
</file>